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dl-my.sharepoint.com/personal/michelle_creighton_apollo-fire_com/Documents/Desktop/D365/"/>
    </mc:Choice>
  </mc:AlternateContent>
  <xr:revisionPtr revIDLastSave="0" documentId="8_{6000AD3B-F25E-4209-89C0-7081A1583197}" xr6:coauthVersionLast="47" xr6:coauthVersionMax="47" xr10:uidLastSave="{00000000-0000-0000-0000-000000000000}"/>
  <bookViews>
    <workbookView xWindow="-120" yWindow="-120" windowWidth="29040" windowHeight="15840" xr2:uid="{F8086A98-7CF6-4AFB-B4CD-10B4354EC209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" i="1" l="1"/>
  <c r="C114" i="1"/>
  <c r="D80" i="1" l="1"/>
  <c r="D104" i="1"/>
  <c r="D105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3" i="1"/>
  <c r="D146" i="1"/>
  <c r="D147" i="1"/>
  <c r="D148" i="1"/>
  <c r="D149" i="1"/>
  <c r="D150" i="1"/>
  <c r="D151" i="1"/>
  <c r="D153" i="1"/>
  <c r="D154" i="1"/>
  <c r="D155" i="1"/>
  <c r="D156" i="1"/>
  <c r="D158" i="1"/>
  <c r="D159" i="1"/>
  <c r="D160" i="1"/>
  <c r="D161" i="1"/>
  <c r="D163" i="1"/>
  <c r="D164" i="1"/>
  <c r="D175" i="1"/>
  <c r="D176" i="1"/>
  <c r="D177" i="1"/>
  <c r="D178" i="1"/>
  <c r="D179" i="1"/>
  <c r="D180" i="1"/>
  <c r="D181" i="1"/>
  <c r="D193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5" i="1"/>
  <c r="D296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52" i="1"/>
  <c r="D454" i="1"/>
  <c r="D455" i="1"/>
  <c r="D461" i="1"/>
  <c r="D462" i="1"/>
  <c r="D463" i="1"/>
  <c r="D464" i="1"/>
  <c r="D465" i="1"/>
  <c r="D466" i="1"/>
  <c r="D468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8" i="1"/>
  <c r="C109" i="1"/>
  <c r="C110" i="1"/>
  <c r="C111" i="1"/>
  <c r="C112" i="1"/>
  <c r="C113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9" i="1"/>
  <c r="C450" i="1"/>
  <c r="C451" i="1"/>
  <c r="C452" i="1"/>
  <c r="C453" i="1"/>
  <c r="C455" i="1"/>
  <c r="C456" i="1"/>
  <c r="C457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62" i="1"/>
</calcChain>
</file>

<file path=xl/sharedStrings.xml><?xml version="1.0" encoding="utf-8"?>
<sst xmlns="http://schemas.openxmlformats.org/spreadsheetml/2006/main" count="1068" uniqueCount="890">
  <si>
    <t>Item Name</t>
  </si>
  <si>
    <t>Item Id</t>
  </si>
  <si>
    <t>Soteria Dimension Optical Detector</t>
  </si>
  <si>
    <t>FL5100-600APO</t>
  </si>
  <si>
    <t>Soteria Dimension Specialist Optical Detector</t>
  </si>
  <si>
    <t>FL6100-600APO</t>
  </si>
  <si>
    <t>Soteria Dimension Mounting Box</t>
  </si>
  <si>
    <t>FL5000-200APO</t>
  </si>
  <si>
    <t>Discovery Optical Smoke Detector</t>
  </si>
  <si>
    <t>58000-600AMP</t>
  </si>
  <si>
    <t>58000-600APO</t>
  </si>
  <si>
    <t>Discovery Ionisation Smoke Detector</t>
  </si>
  <si>
    <t>58000-500AMP</t>
  </si>
  <si>
    <t>58000-500APO</t>
  </si>
  <si>
    <t>Discovery Heat Detector</t>
  </si>
  <si>
    <t>58000-430AMP</t>
  </si>
  <si>
    <t>58000-400AMP</t>
  </si>
  <si>
    <t>58000-400APO</t>
  </si>
  <si>
    <t>Discovery CO/Heat Multisensor Detector</t>
  </si>
  <si>
    <t>58000-305AMP</t>
  </si>
  <si>
    <t>Discovery Multisensor Detector</t>
  </si>
  <si>
    <t>58000-700AMP</t>
  </si>
  <si>
    <t>58000-305APO</t>
  </si>
  <si>
    <t>58000-700APO</t>
  </si>
  <si>
    <t>58000-730AMP</t>
  </si>
  <si>
    <t>Discovery Carbon Monoxide Detector</t>
  </si>
  <si>
    <t>58000-300AMP</t>
  </si>
  <si>
    <t>58000-300APO</t>
  </si>
  <si>
    <t>Discovery Sounder Base with Isolator</t>
  </si>
  <si>
    <t>45681-702APO</t>
  </si>
  <si>
    <t>Discovery Open-Area Sounder Visual Indicator (White)</t>
  </si>
  <si>
    <t>58000-007APO</t>
  </si>
  <si>
    <t>Discovery Open-Area Voice Sounder (Red)</t>
  </si>
  <si>
    <t>58000-010APO</t>
  </si>
  <si>
    <t>Discovery Open-Area Voice Sounder (White)</t>
  </si>
  <si>
    <t>58000-020APO</t>
  </si>
  <si>
    <t>Discovery Open-Area Voice Sounder Visual Indicator (Red)</t>
  </si>
  <si>
    <t>58000-030APO</t>
  </si>
  <si>
    <t>Discovery Open-Area Voice Sounder Visual Indicator (White)</t>
  </si>
  <si>
    <t>58000-040APO</t>
  </si>
  <si>
    <t>Discovery Open-Area Sounder Visual Indicator (Red)</t>
  </si>
  <si>
    <t>58000-005APO</t>
  </si>
  <si>
    <t>58000-005AMP</t>
  </si>
  <si>
    <t>Discovery Sounder Visual Indicator Base</t>
  </si>
  <si>
    <t>45681-393APO</t>
  </si>
  <si>
    <t>Discovery Sounder VAD Base with Isolator</t>
  </si>
  <si>
    <t>45681-700APO</t>
  </si>
  <si>
    <t>Discovery Manual Call Point (Green)</t>
  </si>
  <si>
    <t>58100-929APO</t>
  </si>
  <si>
    <t>Discovery Manual Call Point (Blue)</t>
  </si>
  <si>
    <t>58100-928APO</t>
  </si>
  <si>
    <t>Discovery Manual Call Point (Yellow)</t>
  </si>
  <si>
    <t>58100-927APO</t>
  </si>
  <si>
    <t>Discovery Manual Call Point (White)</t>
  </si>
  <si>
    <t>58100-926APO</t>
  </si>
  <si>
    <t>Discovery Manual Call Point (Red)</t>
  </si>
  <si>
    <t>58100-910APO</t>
  </si>
  <si>
    <t>58100-910AMP</t>
  </si>
  <si>
    <t>Discovery Manual Call Point with Isolator (Red)</t>
  </si>
  <si>
    <t>58100-908APO</t>
  </si>
  <si>
    <t>58100-908AMP</t>
  </si>
  <si>
    <t>XP95 Optical Smoke Detector (Black)</t>
  </si>
  <si>
    <t>55000-660AMP</t>
  </si>
  <si>
    <t>XP95 Optical Smoke Detector (VdS)</t>
  </si>
  <si>
    <t>55000-620APO</t>
  </si>
  <si>
    <t>XP95 Optical Smoke Detector (EMC)</t>
  </si>
  <si>
    <t>55000-620AMP</t>
  </si>
  <si>
    <t>XP95 Optical Smoke Detector</t>
  </si>
  <si>
    <t>55000-630AMP</t>
  </si>
  <si>
    <t>55000-660APO</t>
  </si>
  <si>
    <t>55000-600APO</t>
  </si>
  <si>
    <t>XP95 Ionisation Smoke Detector (VdS)</t>
  </si>
  <si>
    <t>55000-520APO</t>
  </si>
  <si>
    <t>XP95 Ionisation Smoke Detector (EMC)</t>
  </si>
  <si>
    <t>55000-520AMP</t>
  </si>
  <si>
    <t>XP95 Ionisation Smoke Detector</t>
  </si>
  <si>
    <t>55000-500APO</t>
  </si>
  <si>
    <t>XP95 Ionisation</t>
  </si>
  <si>
    <t>55000-530AMP</t>
  </si>
  <si>
    <t>XP95 CS Heat Detector</t>
  </si>
  <si>
    <t>55000-401APO</t>
  </si>
  <si>
    <t>XP95 A2S Heat Detector</t>
  </si>
  <si>
    <t>55000-400APO</t>
  </si>
  <si>
    <t>XP95 A2S Heat Detector (VdS)</t>
  </si>
  <si>
    <t>55000-420AMP</t>
  </si>
  <si>
    <t>55000-420APO</t>
  </si>
  <si>
    <t>XP95 Heat Detector EMC</t>
  </si>
  <si>
    <t>55000-430AMP</t>
  </si>
  <si>
    <t>XP95 Multisensor Detector</t>
  </si>
  <si>
    <t>55000-885APO</t>
  </si>
  <si>
    <t>55000-885AMP</t>
  </si>
  <si>
    <t>XP95 Beam Reflector</t>
  </si>
  <si>
    <t>29600-201</t>
  </si>
  <si>
    <t>XP95 VAD Base with Isolator</t>
  </si>
  <si>
    <t>45681-709APO</t>
  </si>
  <si>
    <t>XP95 Sounder VAD Base DIN-Tone with Isolator</t>
  </si>
  <si>
    <t>45681-707APO</t>
  </si>
  <si>
    <t>XP95 Sounder VAD Base Slow Whoop with Isolator</t>
  </si>
  <si>
    <t>45681-706APO</t>
  </si>
  <si>
    <t>XP95 Sounder VAD Base with Isolator</t>
  </si>
  <si>
    <t>45681-705APO</t>
  </si>
  <si>
    <t>XP95 Manual Call Point with Isolator</t>
  </si>
  <si>
    <t>55100-908APO</t>
  </si>
  <si>
    <t>55100-908AMP</t>
  </si>
  <si>
    <t>XP95 EN54 MCP White Glass</t>
  </si>
  <si>
    <t>26729-154</t>
  </si>
  <si>
    <t>Orbis Optical Smoke Detector</t>
  </si>
  <si>
    <t>ORB-OP-92001-AMP</t>
  </si>
  <si>
    <t>Orbis Optical Smoke Detector with Flashing LED</t>
  </si>
  <si>
    <t>ORB-OP-12003-APO</t>
  </si>
  <si>
    <t>ORB-OP-12003-AMP</t>
  </si>
  <si>
    <t>ORB-OP-12001-APO</t>
  </si>
  <si>
    <t>ORB-OP-12001-AMP</t>
  </si>
  <si>
    <t>Orbis BR Heat Detector</t>
  </si>
  <si>
    <t>ORB-HT-91003-AMP</t>
  </si>
  <si>
    <t>Orbis BR Heat Detector with Flashing LED</t>
  </si>
  <si>
    <t>ORB-HT-11015-APO</t>
  </si>
  <si>
    <t>ORB-HT-11003-APO</t>
  </si>
  <si>
    <t>ORB-HT-11003-AMP</t>
  </si>
  <si>
    <t>Orbis A2S Heat Detector</t>
  </si>
  <si>
    <t>ORB-HT-91002-AMP</t>
  </si>
  <si>
    <t>Orbis A2S Heat Detector with Flashing LED</t>
  </si>
  <si>
    <t>ORB-HT-11014-APO</t>
  </si>
  <si>
    <t>ORB-HT-11002-APO</t>
  </si>
  <si>
    <t>Orbis A1S Heat Detector with Flashing LED</t>
  </si>
  <si>
    <t>ORB-HT-11167-APO</t>
  </si>
  <si>
    <t>Orbis A1S Heat Detector</t>
  </si>
  <si>
    <t>ORB-HT-11166-APO</t>
  </si>
  <si>
    <t>Orbis A1R Heat Detector with Flashing LED</t>
  </si>
  <si>
    <t>ORB-HT-11013-APO</t>
  </si>
  <si>
    <t>ORB-HT-11013-AMP</t>
  </si>
  <si>
    <t>ORB-HT-11002-AMP</t>
  </si>
  <si>
    <t>Orbis A1R Heat Detector</t>
  </si>
  <si>
    <t>ORB-HT-11001-APO</t>
  </si>
  <si>
    <t>ORB-HT-11001-AMP</t>
  </si>
  <si>
    <t>Orbis CS Heat Detector</t>
  </si>
  <si>
    <t>ORB-HT-91006-AMP</t>
  </si>
  <si>
    <t>Orbis CS Heat Detector with Flashing LED</t>
  </si>
  <si>
    <t>ORB-HT-11018-APO</t>
  </si>
  <si>
    <t>Orbis BS Heat Detector</t>
  </si>
  <si>
    <t>ORB-HT-11004-APO</t>
  </si>
  <si>
    <t>ORB-HT-11006-APO</t>
  </si>
  <si>
    <t>Orbis CR Heat Detector</t>
  </si>
  <si>
    <t>ORB-HT-91005-AMP</t>
  </si>
  <si>
    <t>Orbis CR Heat Detector with Flashing LED</t>
  </si>
  <si>
    <t>ORB-HT-11017-APO</t>
  </si>
  <si>
    <t>ORB-HT-11005-APO</t>
  </si>
  <si>
    <t>Orbis BS Heat Detector with Flashing LED</t>
  </si>
  <si>
    <t>ORB-HT-11016-APO</t>
  </si>
  <si>
    <t>Orbis Multisensor Detector</t>
  </si>
  <si>
    <t>ORB-OH-93001-AMP</t>
  </si>
  <si>
    <t>Orbis Multisensor Detector with Flashing LED</t>
  </si>
  <si>
    <t>ORB-OH-13003-APO</t>
  </si>
  <si>
    <t>ORB-OH-13003-AMP</t>
  </si>
  <si>
    <t>ORB-OH-13001-APO</t>
  </si>
  <si>
    <t>ORB-OH-13001-AMP</t>
  </si>
  <si>
    <t>Orbis Duct Detector</t>
  </si>
  <si>
    <t>53546-023APO</t>
  </si>
  <si>
    <t>53546-023AMP</t>
  </si>
  <si>
    <t>Orbis LX Base</t>
  </si>
  <si>
    <t>ORB-MB-00012-AMP</t>
  </si>
  <si>
    <t>ORB-MB-00012-APO</t>
  </si>
  <si>
    <t>Orbis Sav-Wire Base</t>
  </si>
  <si>
    <t>ORB-SW-10005-APO</t>
  </si>
  <si>
    <t>Orbis TimeSaver Base with Continuity Switch</t>
  </si>
  <si>
    <t>ORB-MB-00001-AMP</t>
  </si>
  <si>
    <t>ORB-MB-00001-APO</t>
  </si>
  <si>
    <t>Orbis TimeSaver Base LX without Continuity Switch</t>
  </si>
  <si>
    <t>ORB-MB-00002-AMP</t>
  </si>
  <si>
    <t>ORB-MB-00002-APO</t>
  </si>
  <si>
    <t>Orbis TimeSaver Deep Base</t>
  </si>
  <si>
    <t>ORB-MB-00019-APO</t>
  </si>
  <si>
    <t>Orbis TimeSaver Diode Base</t>
  </si>
  <si>
    <t>ORB-DB-00003-AMP</t>
  </si>
  <si>
    <t>ORB-DB-00003-APO</t>
  </si>
  <si>
    <t>Orbis Heater Base</t>
  </si>
  <si>
    <t>ORB-HB-00020-APO</t>
  </si>
  <si>
    <t>Orbis TimeSaver Relay Base</t>
  </si>
  <si>
    <t>ORB-RB-10004-APO</t>
  </si>
  <si>
    <t>ORB-RB-10004-AMP</t>
  </si>
  <si>
    <t>Series 65 Optical Smoke Detector</t>
  </si>
  <si>
    <t>55000-317AMP</t>
  </si>
  <si>
    <t>55000-317APO</t>
  </si>
  <si>
    <t>Series 65 Integrating Ionisation Smoke Detector</t>
  </si>
  <si>
    <t>55000-220AMP</t>
  </si>
  <si>
    <t>55000-220APO</t>
  </si>
  <si>
    <t>Series 65 Ionisation Smoke Detector</t>
  </si>
  <si>
    <t>55000-217AMP</t>
  </si>
  <si>
    <t>55000-217APO</t>
  </si>
  <si>
    <t>Series 65 BR Heat Detector</t>
  </si>
  <si>
    <t>55000-127AMP</t>
  </si>
  <si>
    <t>55000-127APO</t>
  </si>
  <si>
    <t>Series 65 A1R Heat Detector</t>
  </si>
  <si>
    <t>55000-122AMP</t>
  </si>
  <si>
    <t>55000-122APO</t>
  </si>
  <si>
    <t>Series 65 CS Heat Detector</t>
  </si>
  <si>
    <t>55000-137AMP</t>
  </si>
  <si>
    <t>55000-137APO</t>
  </si>
  <si>
    <t>Series 65 CR Heat Detector</t>
  </si>
  <si>
    <t>55000-132AMP</t>
  </si>
  <si>
    <t>55000-132APO</t>
  </si>
  <si>
    <t>Series 65 Base Mounted UV Flame Detector</t>
  </si>
  <si>
    <t>55000-025APO</t>
  </si>
  <si>
    <t>Series 65 Duct Smoke Detector</t>
  </si>
  <si>
    <t>53546-021APO</t>
  </si>
  <si>
    <t>Series 65 Diode Base</t>
  </si>
  <si>
    <t>45681-201APO</t>
  </si>
  <si>
    <t>Series 65 Sav-Wire Base</t>
  </si>
  <si>
    <t>45681-206AMP</t>
  </si>
  <si>
    <t>45681-206APO</t>
  </si>
  <si>
    <t>Series 65 Standard Base</t>
  </si>
  <si>
    <t>45681-200AMP</t>
  </si>
  <si>
    <t>45681-200APO</t>
  </si>
  <si>
    <t>45681-201AMP</t>
  </si>
  <si>
    <t>Series 65 Standard Relay Base</t>
  </si>
  <si>
    <t>45681-245APO</t>
  </si>
  <si>
    <t>45681-245AMP</t>
  </si>
  <si>
    <t>Series 65 12V Relay Base</t>
  </si>
  <si>
    <t>45681-508APO</t>
  </si>
  <si>
    <t>45681-508AMP</t>
  </si>
  <si>
    <t>XPander Combined Sounder and A1R Heat Detector</t>
  </si>
  <si>
    <t>XPA-CB-14058-AMP</t>
  </si>
  <si>
    <t>XPander Combined Sounder and CS Heat Detector</t>
  </si>
  <si>
    <t>XPA-CB-14059-AMP</t>
  </si>
  <si>
    <t>XPander Combined Sounder and Optical Smoke Detector</t>
  </si>
  <si>
    <t>XPA-CB-14060-AMP</t>
  </si>
  <si>
    <t>XPander A1R Heat Detector and Mounting Base</t>
  </si>
  <si>
    <t>XPA-CB-11173-AMP</t>
  </si>
  <si>
    <t>XPander CS Heat Detector and Mounting Base</t>
  </si>
  <si>
    <t>XPA-CB-11174-AMP</t>
  </si>
  <si>
    <t>XPander Optical Smoke Detector and Mounting Base</t>
  </si>
  <si>
    <t>XPA-CB-12039-AMP</t>
  </si>
  <si>
    <t>XPander Manual Call Point</t>
  </si>
  <si>
    <t>XPA-MC-14041-AMP</t>
  </si>
  <si>
    <t>XPander Radio Survey Kit</t>
  </si>
  <si>
    <t>XPA-TE-14044-AMP</t>
  </si>
  <si>
    <t>XPander (915Mhz) Diversity Interface Module</t>
  </si>
  <si>
    <t>XPA-IN-14042-AMP</t>
  </si>
  <si>
    <t>XPander (915Mhz) Input Output Unit</t>
  </si>
  <si>
    <t>XPA-IN-14043-AMP</t>
  </si>
  <si>
    <t>XPander (915Mhz) Dual Channel Input/Output Unit</t>
  </si>
  <si>
    <t>XPA-IN-14052-AMP</t>
  </si>
  <si>
    <t>DIL Switch Addressable Optical Smoke Detector (AMP)</t>
  </si>
  <si>
    <t>55000-665AMP</t>
  </si>
  <si>
    <t>DIL Switch Addressable Heat Detector (AMP)</t>
  </si>
  <si>
    <t>55000-465AMP</t>
  </si>
  <si>
    <t>Auto-Aligning Beam Detector Additional Head 8-50m</t>
  </si>
  <si>
    <t>29650-070</t>
  </si>
  <si>
    <t>Intelligent Reflective Beam Detector 50-100m</t>
  </si>
  <si>
    <t>55000-273APO</t>
  </si>
  <si>
    <t>Intelligent Reflective Beam Detector 5-50m</t>
  </si>
  <si>
    <t>55000-268APO</t>
  </si>
  <si>
    <t>Intelligent Auto-Aligning Beam Detector</t>
  </si>
  <si>
    <t>SA7100-100APO</t>
  </si>
  <si>
    <t>Auto-Aligning Beam Mounting Plate (1 Prism) 8-50m</t>
  </si>
  <si>
    <t>29600-530</t>
  </si>
  <si>
    <t>Auto-Aligning Beam Detector Universal Bracket for Heads and Prisms</t>
  </si>
  <si>
    <t>29600-527</t>
  </si>
  <si>
    <t>Auto-Aligning Beam Detector Surface Mounting Plate for Prisms</t>
  </si>
  <si>
    <t>29600-528</t>
  </si>
  <si>
    <t>Auto-Aligning Beam Detector Mounting Plate (4 Prisms) 100m</t>
  </si>
  <si>
    <t>29600-529</t>
  </si>
  <si>
    <t>Auto-Aligning Beam Detector Extension Kit 100m</t>
  </si>
  <si>
    <t>29600-526</t>
  </si>
  <si>
    <t>Auto-Aligning Beam Detector 8-50m</t>
  </si>
  <si>
    <t>29650-069</t>
  </si>
  <si>
    <t>Firebeam Beam Detector 5-40m</t>
  </si>
  <si>
    <t>29600-350</t>
  </si>
  <si>
    <t>Firebeam Extension Kit 40-80m</t>
  </si>
  <si>
    <t>29600-351</t>
  </si>
  <si>
    <t>Firebeam Extension Kit 80-100m</t>
  </si>
  <si>
    <t>29600-352</t>
  </si>
  <si>
    <t>Firebeam Adaptor Plate</t>
  </si>
  <si>
    <t>29600-353</t>
  </si>
  <si>
    <t>Intelligent Duct Smoke Detector</t>
  </si>
  <si>
    <t>53546-022APO</t>
  </si>
  <si>
    <t>53546-022AMP</t>
  </si>
  <si>
    <t>Duct Sampling Tube 1500-3000mm</t>
  </si>
  <si>
    <t>53541-172APO</t>
  </si>
  <si>
    <t>Duct Sampling Tube 750-1500mm</t>
  </si>
  <si>
    <t>53541-171APO</t>
  </si>
  <si>
    <t>Duct Sampling Tube 300-750mm</t>
  </si>
  <si>
    <t>53541-170APO</t>
  </si>
  <si>
    <t>IR² Flame Detector</t>
  </si>
  <si>
    <t>55000-060APO</t>
  </si>
  <si>
    <t>IR³ Flame Detector</t>
  </si>
  <si>
    <t>55000-019APO</t>
  </si>
  <si>
    <t>UV/IR² Flame Detector</t>
  </si>
  <si>
    <t>55000-064APO</t>
  </si>
  <si>
    <t>Flame Detector Bracket</t>
  </si>
  <si>
    <t>29600-203</t>
  </si>
  <si>
    <t>Flame Detector Weather Shield</t>
  </si>
  <si>
    <t>29600-206</t>
  </si>
  <si>
    <t>Flame Sensor Test Unit and Case</t>
  </si>
  <si>
    <t>29600-226</t>
  </si>
  <si>
    <t>Intelligent Base Mounted UV IR² Flame Detector</t>
  </si>
  <si>
    <t>55000-023APO</t>
  </si>
  <si>
    <t>Intelligent Flameproof IR³ Flame Detector</t>
  </si>
  <si>
    <t>55000-021APO</t>
  </si>
  <si>
    <t>Intelligent IR² Flame Detector</t>
  </si>
  <si>
    <t>55000-280APO</t>
  </si>
  <si>
    <t>Intelligent IR³ Flame Detector</t>
  </si>
  <si>
    <t>55000-020APO</t>
  </si>
  <si>
    <t>Flameproof (Exd) IR² Flame Detector</t>
  </si>
  <si>
    <t>55000-061APO</t>
  </si>
  <si>
    <t>Flameproof (Exd) IR³ Flame Detector</t>
  </si>
  <si>
    <t>55000-062APO</t>
  </si>
  <si>
    <t>Intelligent Base Mounted UV Flame Detector</t>
  </si>
  <si>
    <t>55000-022APO</t>
  </si>
  <si>
    <t>Intelligent Base Mounted IR³ Flame Detector</t>
  </si>
  <si>
    <t>55000-024APO</t>
  </si>
  <si>
    <t>Intelligent Flameproof IR² Flame Detector</t>
  </si>
  <si>
    <t>55000-295APO</t>
  </si>
  <si>
    <t>Flameproof (Exd) UV/IR² Flame Detector</t>
  </si>
  <si>
    <t>55000-065APO</t>
  </si>
  <si>
    <t>Base Mounted Flame Detector Bracket</t>
  </si>
  <si>
    <t>29600-458</t>
  </si>
  <si>
    <t>Intelligent Mounting Base (Black)</t>
  </si>
  <si>
    <t>45681-361APO</t>
  </si>
  <si>
    <t>Isolating Base</t>
  </si>
  <si>
    <t>45681-284AMP</t>
  </si>
  <si>
    <t>45681-284APO</t>
  </si>
  <si>
    <t>E-Z Fit Base</t>
  </si>
  <si>
    <t>45681-250USA</t>
  </si>
  <si>
    <t>Intelligent Deep Base</t>
  </si>
  <si>
    <t>45681-209APO</t>
  </si>
  <si>
    <t>Intelligent Heater Base</t>
  </si>
  <si>
    <t>45681-219APO</t>
  </si>
  <si>
    <t>Intelligent Mounting Base</t>
  </si>
  <si>
    <t>45681-210AMP</t>
  </si>
  <si>
    <t>45681-210APO</t>
  </si>
  <si>
    <t>Isolator Base</t>
  </si>
  <si>
    <t>45681-211APO</t>
  </si>
  <si>
    <t>45681-211AMP</t>
  </si>
  <si>
    <t>Addressable Isolating Base (AMP)</t>
  </si>
  <si>
    <t>45681-505AMP</t>
  </si>
  <si>
    <t>Intelligent Low Power Relay Base</t>
  </si>
  <si>
    <t>45681-242APO</t>
  </si>
  <si>
    <t>Protective Carrying Bag</t>
  </si>
  <si>
    <t>29600-106</t>
  </si>
  <si>
    <t>CO Test Gas</t>
  </si>
  <si>
    <t>29600-235</t>
  </si>
  <si>
    <t>Cordless Heat Detector Tester</t>
  </si>
  <si>
    <t>29600-213</t>
  </si>
  <si>
    <t>Cordless Heat Tester Kit</t>
  </si>
  <si>
    <t>29600-212</t>
  </si>
  <si>
    <t>Detector Extract Tool</t>
  </si>
  <si>
    <t>29600-102</t>
  </si>
  <si>
    <t>Extension Pole, 1.13m</t>
  </si>
  <si>
    <t>29600-103</t>
  </si>
  <si>
    <t>Battery Baton</t>
  </si>
  <si>
    <t>29600-183</t>
  </si>
  <si>
    <t>Aerosol Test Gas</t>
  </si>
  <si>
    <t>29600-225</t>
  </si>
  <si>
    <t>Telescopic Pole, 1.26m to 4.5m</t>
  </si>
  <si>
    <t>29600-104</t>
  </si>
  <si>
    <t>Apollo Test Set</t>
  </si>
  <si>
    <t>SA7800-870APO</t>
  </si>
  <si>
    <t>Smoke Aerosol Dispenser Unit</t>
  </si>
  <si>
    <t>29600-100</t>
  </si>
  <si>
    <t>XP95/Discovery Loop Simulator</t>
  </si>
  <si>
    <t>29600-164</t>
  </si>
  <si>
    <t>6" Fire Bell</t>
  </si>
  <si>
    <t>29600-400</t>
  </si>
  <si>
    <t>EU Mains Lead</t>
  </si>
  <si>
    <t>29600-216</t>
  </si>
  <si>
    <t>Intelligent Open-Area Sounder Aus/Nz Tone (Red)</t>
  </si>
  <si>
    <t>55000-003AMP</t>
  </si>
  <si>
    <t>Intelligent Open-Area Sounder (White)</t>
  </si>
  <si>
    <t>55000-002APO</t>
  </si>
  <si>
    <t>Intelligent Open-Area Sounder (Red)</t>
  </si>
  <si>
    <t>55000-001AMP</t>
  </si>
  <si>
    <t>Intelligent Open-Area Sounder Aus/Nz Tone (White)</t>
  </si>
  <si>
    <t>55000-004AMP</t>
  </si>
  <si>
    <t>Intelligent Open-Area Sounder Visual Indicator Aus/Nz Tone (Red)</t>
  </si>
  <si>
    <t>55000-007AMP</t>
  </si>
  <si>
    <t>Multi-Tone Weatherproof Open-Area Sounder (Red)</t>
  </si>
  <si>
    <t>55000-274APO</t>
  </si>
  <si>
    <t>Multi-Tone Weatherproof Open-Area Sounder (White)</t>
  </si>
  <si>
    <t>55000-275APO</t>
  </si>
  <si>
    <t>Multi-Tone Open Area Sounder (Red)</t>
  </si>
  <si>
    <t>55000-278APO</t>
  </si>
  <si>
    <t>Multi-Tone Open Area Sounder (White)</t>
  </si>
  <si>
    <t>55000-279APO</t>
  </si>
  <si>
    <t>55000-001APO</t>
  </si>
  <si>
    <t>Nexus 120 Sounder</t>
  </si>
  <si>
    <t>29600-409</t>
  </si>
  <si>
    <t>Integrated Base Sounder with Isolator</t>
  </si>
  <si>
    <t>45681-277AMP</t>
  </si>
  <si>
    <t>45681-277APO</t>
  </si>
  <si>
    <t>Integrated Base Sounder</t>
  </si>
  <si>
    <t>45681-278APO</t>
  </si>
  <si>
    <t>Ancillary Base Sounder</t>
  </si>
  <si>
    <t>45681-276APO</t>
  </si>
  <si>
    <t>Integrated Base Sounder (Aus)</t>
  </si>
  <si>
    <t>45681-302AMP</t>
  </si>
  <si>
    <t>Integrated Base Sounder (NZ)</t>
  </si>
  <si>
    <t>45681-304AMP</t>
  </si>
  <si>
    <t>45681-276AMP</t>
  </si>
  <si>
    <t>Intelligent Open-Area Visual Indicator (White)</t>
  </si>
  <si>
    <t>55000-010APO</t>
  </si>
  <si>
    <t>Intelligent Open-Area Visual Indicator Aus/Nz (Red)</t>
  </si>
  <si>
    <t>55000-011AMP</t>
  </si>
  <si>
    <t>Intelligent Open-Area Visual Indicator Aus/Nz (White)</t>
  </si>
  <si>
    <t>55000-012AMP</t>
  </si>
  <si>
    <t>Loop-Powered Visual Indicator (Red)</t>
  </si>
  <si>
    <t>55000-877AMP</t>
  </si>
  <si>
    <t>55000-877APO</t>
  </si>
  <si>
    <t>Intelligent Open-Area Visual Indicator (Red)</t>
  </si>
  <si>
    <t>55000-009APO</t>
  </si>
  <si>
    <t>Loop-Powered Visual Indicator (Clear)</t>
  </si>
  <si>
    <t>55000-878APO</t>
  </si>
  <si>
    <t>Loop-Powered Visual Indicator (Amber)</t>
  </si>
  <si>
    <t>55000-879APO</t>
  </si>
  <si>
    <t>Aus Loop-Powered Beacon Red</t>
  </si>
  <si>
    <t>55000-991AMP</t>
  </si>
  <si>
    <t>Loop-Powered Visual Indicator Base with Isolator</t>
  </si>
  <si>
    <t>45681-333APO</t>
  </si>
  <si>
    <t>45681-333AMP</t>
  </si>
  <si>
    <t>Multi-Tone Open Area Sounder Visual Indicator with Isolator (White)</t>
  </si>
  <si>
    <t>55000-294APO</t>
  </si>
  <si>
    <t>Multi-Tone Open Area Sounder Visual Indicator with Isolator (Red)</t>
  </si>
  <si>
    <t>55000-293APO</t>
  </si>
  <si>
    <t>Weatherproof Multi-Tone Open-Area Sounder Visual Indicator (Red)</t>
  </si>
  <si>
    <t>55000-296APO</t>
  </si>
  <si>
    <t>Weatherproof Multi-Tone Open-Area Sounder Visual Indicator with Isolator (Red)</t>
  </si>
  <si>
    <t>55000-298APO</t>
  </si>
  <si>
    <t>Weatherproof Multi-Tone Open-Area Sounder Visual Indicator with Isolator (White)</t>
  </si>
  <si>
    <t>55000-299APO</t>
  </si>
  <si>
    <t>Intelligent Open-Area Sounder Visual Indicator (Red)</t>
  </si>
  <si>
    <t>55000-005APO</t>
  </si>
  <si>
    <t>Intelligent Open-Area Sounder Visual Indicator (White)</t>
  </si>
  <si>
    <t>55000-006APO</t>
  </si>
  <si>
    <t>Nexus 120 Sounder Visual Indicator</t>
  </si>
  <si>
    <t>29600-410</t>
  </si>
  <si>
    <t>Sounder Visual Indicator Base with Australian Tone</t>
  </si>
  <si>
    <t>45681-336AMP</t>
  </si>
  <si>
    <t>Intelligent Sounder Visual Indicator Base</t>
  </si>
  <si>
    <t>45681-331APO</t>
  </si>
  <si>
    <t>Intelligent Sounder Visual Indicator Base with Isolator</t>
  </si>
  <si>
    <t>45681-330APO</t>
  </si>
  <si>
    <t>45681-330AMP</t>
  </si>
  <si>
    <t>MiniDisc Remote Indicator</t>
  </si>
  <si>
    <t>53832-070APO</t>
  </si>
  <si>
    <t>Apollo Waterproof Manual Call Point with Isolator (Yellow)</t>
  </si>
  <si>
    <t>58200-953APO</t>
  </si>
  <si>
    <t>Apollo Waterproof Manual Call Point with Isolator (Red)</t>
  </si>
  <si>
    <t>58200-951APO</t>
  </si>
  <si>
    <t>Intelligent Manual Call Point (Green)</t>
  </si>
  <si>
    <t>SA5900-906APO</t>
  </si>
  <si>
    <t>Intelligent Manual Call Point (Blue)</t>
  </si>
  <si>
    <t>SA5900-905APO</t>
  </si>
  <si>
    <t>Intelligent Manual Call Point (Yellow)</t>
  </si>
  <si>
    <t>SA5900-904APO</t>
  </si>
  <si>
    <t>Intelligent Manual Call Point (White)</t>
  </si>
  <si>
    <t>SA5900-903APO</t>
  </si>
  <si>
    <t>Intelligent Manual Call Point (Red)</t>
  </si>
  <si>
    <t>SA5900-908APO</t>
  </si>
  <si>
    <t>Conventional Waterproof Manual Call Point without LED (Yellow)</t>
  </si>
  <si>
    <t>55100-004APO</t>
  </si>
  <si>
    <t>Conventional Waterproof Manual Call Point without LED (Red)</t>
  </si>
  <si>
    <t>55100-003APO</t>
  </si>
  <si>
    <t>Weatherproof Manual Call Point with Isolator (Yellow)</t>
  </si>
  <si>
    <t>58100-953APO</t>
  </si>
  <si>
    <t>Weatherproof Manual Call Point with Isolator (Red)</t>
  </si>
  <si>
    <t>58100-951APO</t>
  </si>
  <si>
    <t>58100-951AMP</t>
  </si>
  <si>
    <t>Weatherproof Manual Call Point (Red)</t>
  </si>
  <si>
    <t>58100-950APO</t>
  </si>
  <si>
    <t>58100-950AMP</t>
  </si>
  <si>
    <t>Conventional Manual Call Point without LED (Yellow)</t>
  </si>
  <si>
    <t>55100-002APO</t>
  </si>
  <si>
    <t>Conventional Manual Call Point without LED (Red)</t>
  </si>
  <si>
    <t>55100-001APO</t>
  </si>
  <si>
    <t>Conventional Marine Manual Call Point</t>
  </si>
  <si>
    <t>55200-021MAR</t>
  </si>
  <si>
    <t>Conventional Marine Waterproof Manual Call Point</t>
  </si>
  <si>
    <t>55200-022MAR</t>
  </si>
  <si>
    <t>Dual Action Addressable Manual Pull Station</t>
  </si>
  <si>
    <t>56000-005USA</t>
  </si>
  <si>
    <t>Dual Action Addressable Manual Pull Station Back Box</t>
  </si>
  <si>
    <t>56000-006USA</t>
  </si>
  <si>
    <t>Pack of 10 Reset Keys for Apollo MCP</t>
  </si>
  <si>
    <t>44251-176APO</t>
  </si>
  <si>
    <t>Reset Key For EN54 Manual Call Point</t>
  </si>
  <si>
    <t>26729-202</t>
  </si>
  <si>
    <t>Intelligent Switch Monitor Unit</t>
  </si>
  <si>
    <t>SA4700-100APO</t>
  </si>
  <si>
    <t>Intelligent Twin Switch Monitor</t>
  </si>
  <si>
    <t>SA6700-100APO</t>
  </si>
  <si>
    <t>Intelligent DIN-Rail Input/Output Unit</t>
  </si>
  <si>
    <t>SA4700-302APO</t>
  </si>
  <si>
    <t>Intelligent DIN-Rail Switch Monitor</t>
  </si>
  <si>
    <t>SA4700-300APO</t>
  </si>
  <si>
    <t>Intelligent Twin Input/Output Unit</t>
  </si>
  <si>
    <t>SA4700-104APO</t>
  </si>
  <si>
    <t>Intelligent Mains Switching Input/Output Unit</t>
  </si>
  <si>
    <t>SA4700-103APO</t>
  </si>
  <si>
    <t>Intelligent Input/Output Unit</t>
  </si>
  <si>
    <t>SA4700-102APO</t>
  </si>
  <si>
    <t>Mains Switching Input/Output Unit</t>
  </si>
  <si>
    <t>55000-875APO</t>
  </si>
  <si>
    <t>Mini Monitor Module</t>
  </si>
  <si>
    <t>55000-765USA</t>
  </si>
  <si>
    <t>Mini Switch Monitor</t>
  </si>
  <si>
    <t>55000-760AMP</t>
  </si>
  <si>
    <t>55000-760APO</t>
  </si>
  <si>
    <t>Zone Monitor</t>
  </si>
  <si>
    <t>55000-845APO</t>
  </si>
  <si>
    <t>Conventional Galvanic Barrier</t>
  </si>
  <si>
    <t>29600-378</t>
  </si>
  <si>
    <t>Input/Output Unit</t>
  </si>
  <si>
    <t>55000-847AMP</t>
  </si>
  <si>
    <t>55000-847APO</t>
  </si>
  <si>
    <t>55000-845AMP</t>
  </si>
  <si>
    <t>Sounder Control Unit</t>
  </si>
  <si>
    <t>55000-852APO</t>
  </si>
  <si>
    <t>55000-852AMP</t>
  </si>
  <si>
    <t>Switch Monitor</t>
  </si>
  <si>
    <t>55000-843APO</t>
  </si>
  <si>
    <t>55000-843AMP</t>
  </si>
  <si>
    <t>55000-833AMP</t>
  </si>
  <si>
    <t>55000-833APO</t>
  </si>
  <si>
    <t>Mini Switch Monitor with Interrupt</t>
  </si>
  <si>
    <t>55000-832APO</t>
  </si>
  <si>
    <t>DIN-Rail Input/Output Unit</t>
  </si>
  <si>
    <t>55000-803APO</t>
  </si>
  <si>
    <t>DIN-Rail Mains Input/Output Unit</t>
  </si>
  <si>
    <t>55000-797APO</t>
  </si>
  <si>
    <t>DIN-Rail Sounder Controller (5 Amperes)</t>
  </si>
  <si>
    <t>55000-182APO</t>
  </si>
  <si>
    <t>DIN-Rail Zone Monitor with Isolator</t>
  </si>
  <si>
    <t>55000-812APO</t>
  </si>
  <si>
    <t>Protocol Translator (Single Channel)</t>
  </si>
  <si>
    <t>55000-855APO</t>
  </si>
  <si>
    <t>Protocol Translator (Dual Channel)</t>
  </si>
  <si>
    <t>55000-856APO</t>
  </si>
  <si>
    <t>DIN-Rail Switch Monitor</t>
  </si>
  <si>
    <t>55000-822APO</t>
  </si>
  <si>
    <t>DIN-Rail Dual Isolator</t>
  </si>
  <si>
    <t>55000-802APO</t>
  </si>
  <si>
    <t>Isolator</t>
  </si>
  <si>
    <t>55000-720APO</t>
  </si>
  <si>
    <t>XP95 Isolator</t>
  </si>
  <si>
    <t>55000-700AMP</t>
  </si>
  <si>
    <t>DIN-Rail Interface Enclosure (10 units)</t>
  </si>
  <si>
    <t>29600-240</t>
  </si>
  <si>
    <t>Deckhead Mounting Box Accessory Kit</t>
  </si>
  <si>
    <t>45681-218APO</t>
  </si>
  <si>
    <t>Deckhead Mounting Box</t>
  </si>
  <si>
    <t>45681-217APO</t>
  </si>
  <si>
    <t>Metal Deckhead Mounting Box (M20)</t>
  </si>
  <si>
    <t>29600-139</t>
  </si>
  <si>
    <t>Metal Deckhead Mounting Box (PG16)</t>
  </si>
  <si>
    <t>29600-131</t>
  </si>
  <si>
    <t>Conduit Box</t>
  </si>
  <si>
    <t>45681-204APO</t>
  </si>
  <si>
    <t>Ceiling Tile Mounting Box (Detector)</t>
  </si>
  <si>
    <t>45681-309APO</t>
  </si>
  <si>
    <t>Series 65 Base Cover</t>
  </si>
  <si>
    <t>45681-370APO</t>
  </si>
  <si>
    <t>Base Cap (Red)</t>
  </si>
  <si>
    <t>45681-293</t>
  </si>
  <si>
    <t>Base Cap (White)</t>
  </si>
  <si>
    <t>45681-292</t>
  </si>
  <si>
    <t>Backplate</t>
  </si>
  <si>
    <t>45681-233APO</t>
  </si>
  <si>
    <t>Ceiling Tile Mounting Box (Sounder)</t>
  </si>
  <si>
    <t>45681-310APO</t>
  </si>
  <si>
    <t>6" Mounting Plate</t>
  </si>
  <si>
    <t>45681-600APO</t>
  </si>
  <si>
    <t>Pre-Addressed XPERT 7 Cards (Addresses 1-126)</t>
  </si>
  <si>
    <t>45682-127APO</t>
  </si>
  <si>
    <t>Series 65 to Orbis Base Adaptor</t>
  </si>
  <si>
    <t>ORB-BA-10008-AMP</t>
  </si>
  <si>
    <t>Waterproof Base Cover</t>
  </si>
  <si>
    <t>45681-519APO</t>
  </si>
  <si>
    <t>Visual Indicator Enclosure</t>
  </si>
  <si>
    <t>29600-318</t>
  </si>
  <si>
    <t>Transparent Hinged Cover for KAC style MCP</t>
  </si>
  <si>
    <t>26729-152</t>
  </si>
  <si>
    <t>ORB-BA-10008-APO</t>
  </si>
  <si>
    <t>DIN-Rail Interface Enclosure (4 units)</t>
  </si>
  <si>
    <t>29600-239</t>
  </si>
  <si>
    <t>Discovery Marine Optical Smoke Detector</t>
  </si>
  <si>
    <t>58000-600MAR</t>
  </si>
  <si>
    <t>Discovery Marine Ionisation Smoke Detector</t>
  </si>
  <si>
    <t>58000-500MAR</t>
  </si>
  <si>
    <t>Discovery Marine Heat Detector</t>
  </si>
  <si>
    <t>58000-400MAR</t>
  </si>
  <si>
    <t>Discovery Marine Multisensor Detector</t>
  </si>
  <si>
    <t>58000-700MAR</t>
  </si>
  <si>
    <t>Marine Intelligent Base Mounted IR³ Flame Detector</t>
  </si>
  <si>
    <t>55000-029MAR</t>
  </si>
  <si>
    <t>Marine Intelligent Base Mounted UV Flame Detector</t>
  </si>
  <si>
    <t>55000-027MAR</t>
  </si>
  <si>
    <t>Marine Intelligent Base Mounted UV IR² Flame Detector</t>
  </si>
  <si>
    <t>55000-028MAR</t>
  </si>
  <si>
    <t>Marine Mounting Base for Base Mounted Flame Detector</t>
  </si>
  <si>
    <t>45681-200MAR</t>
  </si>
  <si>
    <t>Marine Isolating Base</t>
  </si>
  <si>
    <t>45681-286MAR</t>
  </si>
  <si>
    <t>Discovery Marine Mounting Base</t>
  </si>
  <si>
    <t>45681-210MAR</t>
  </si>
  <si>
    <t>Discovery Marine Isolator Base</t>
  </si>
  <si>
    <t>45681-211MAR</t>
  </si>
  <si>
    <t>Discovery Marine Isolator</t>
  </si>
  <si>
    <t>55000-721MAR</t>
  </si>
  <si>
    <t>Discovery Marine Sounder Visual Indicator Base</t>
  </si>
  <si>
    <t>45681-394MAR</t>
  </si>
  <si>
    <t>Discovery Marine Manual Call Point with Isolator (Red)</t>
  </si>
  <si>
    <t>58200-971MAR</t>
  </si>
  <si>
    <t>Intelligent Marine Manual Call Point</t>
  </si>
  <si>
    <t>SA5900-928MAR</t>
  </si>
  <si>
    <t>Discovery Marine Waterproof Manual Call Point with Isolator</t>
  </si>
  <si>
    <t>58100-976MAR</t>
  </si>
  <si>
    <t>Discovery Marine Waterproof Manual Call Point</t>
  </si>
  <si>
    <t>58100-975MAR</t>
  </si>
  <si>
    <t>Discovery Marine Manual Call Point with Isolator</t>
  </si>
  <si>
    <t>58100-971MAR</t>
  </si>
  <si>
    <t>Discovery Marine Manual Call Point</t>
  </si>
  <si>
    <t>58100-970MAR</t>
  </si>
  <si>
    <t>Apollo Discovery Marine Waterproof Manual Call Point with Isolator (Red)</t>
  </si>
  <si>
    <t>58200-976MAR</t>
  </si>
  <si>
    <t>Apollo Discovery Marine Waterproof Manual Call Point (Red)</t>
  </si>
  <si>
    <t>58200-975MAR</t>
  </si>
  <si>
    <t>Marine Mini Switch Monitor</t>
  </si>
  <si>
    <t>55000-775MAR</t>
  </si>
  <si>
    <t>Marine DIN-Rail Zone Monitor</t>
  </si>
  <si>
    <t>55000-773MAR</t>
  </si>
  <si>
    <t>Marine DIN-Rail Switch Monitor Plus</t>
  </si>
  <si>
    <t>55000-772MAR</t>
  </si>
  <si>
    <t>Marine DIN-Rail Sounder Control Unit (8 Amperes)</t>
  </si>
  <si>
    <t>55000-181MAR</t>
  </si>
  <si>
    <t>Marine DIN-Rail Input/Output Unit</t>
  </si>
  <si>
    <t>55000-774MAR</t>
  </si>
  <si>
    <t>XP95 Marine Isolator</t>
  </si>
  <si>
    <t>55000-700MAR</t>
  </si>
  <si>
    <t>Orbis Marine Optical Smoke Detector with Flashing LED</t>
  </si>
  <si>
    <t>ORB-OP-42003-MAR</t>
  </si>
  <si>
    <t>Orbis Marine Optical Smoke Detector</t>
  </si>
  <si>
    <t>ORB-OP-42001-MAR</t>
  </si>
  <si>
    <t>Orbis Marine CS Heat Detector with Flashing LED</t>
  </si>
  <si>
    <t>ORB-HT-41018-MAR</t>
  </si>
  <si>
    <t>Orbis Marine A1R Heat Detector with Flashing LED</t>
  </si>
  <si>
    <t>ORB-HT-41013-MAR</t>
  </si>
  <si>
    <t>Orbis Marine A2S Heat Detector</t>
  </si>
  <si>
    <t>ORB-HT-41002-MAR</t>
  </si>
  <si>
    <t>Orbis Marine A2S Heat Detector with Flashing LED</t>
  </si>
  <si>
    <t>ORB-HT-41014-MAR</t>
  </si>
  <si>
    <t>Orbis Marine BR Heat Detector</t>
  </si>
  <si>
    <t>ORB-HT-41003-MAR</t>
  </si>
  <si>
    <t>Orbis Marine BR Heat Detector with Flashing LED</t>
  </si>
  <si>
    <t>ORB-HT-41015-MAR</t>
  </si>
  <si>
    <t>Orbis Marine BS Heat Detector</t>
  </si>
  <si>
    <t>ORB-HT-41004-MAR</t>
  </si>
  <si>
    <t>Orbis Marine BS Heat Detector with Flashing LED</t>
  </si>
  <si>
    <t>ORB-HT-41016-MAR</t>
  </si>
  <si>
    <t>Orbis Marine CR Heat Detector</t>
  </si>
  <si>
    <t>ORB-HT-41005-MAR</t>
  </si>
  <si>
    <t>Orbis Marine CR Heat Detector with Flashing LED</t>
  </si>
  <si>
    <t>ORB-HT-41017-MAR</t>
  </si>
  <si>
    <t>Orbis Marine CS Heat Detector</t>
  </si>
  <si>
    <t>ORB-HT-41006-MAR</t>
  </si>
  <si>
    <t>Orbis Marine A1R Heat Detector</t>
  </si>
  <si>
    <t>ORB-HT-41001-MAR</t>
  </si>
  <si>
    <t>Orbis Marine Multisensor with Flashing LED</t>
  </si>
  <si>
    <t>ORB-OH-43003-MAR</t>
  </si>
  <si>
    <t>Orbis Marine Multisensor Detector</t>
  </si>
  <si>
    <t>ORB-OH-43001-MAR</t>
  </si>
  <si>
    <t>Marine Series 65 Base Mounted UV Flame Detector</t>
  </si>
  <si>
    <t>55000-026MAR</t>
  </si>
  <si>
    <t>Orbis Marine TimeSaver Base</t>
  </si>
  <si>
    <t>ORB-MB-00001-MAR</t>
  </si>
  <si>
    <t>Orbis Marine Relay Base</t>
  </si>
  <si>
    <t>ORB-RB-40004-MAR</t>
  </si>
  <si>
    <t>Conventional Marine Manual Call Point (Red)</t>
  </si>
  <si>
    <t>55100-021MAR</t>
  </si>
  <si>
    <t>Conventional Marine Waterproof Manual Call Point (Red)</t>
  </si>
  <si>
    <t>55100-022MAR</t>
  </si>
  <si>
    <t>XP95 I.S. Optical Smoke Detector</t>
  </si>
  <si>
    <t>55000-640APO</t>
  </si>
  <si>
    <t>XP95 I.S. Ionisation Smoke Detector</t>
  </si>
  <si>
    <t>55000-540APO</t>
  </si>
  <si>
    <t>XP95 I.S. Heat Detector</t>
  </si>
  <si>
    <t>55000-440APO</t>
  </si>
  <si>
    <t>I.S. IR³ Flame Detector</t>
  </si>
  <si>
    <t>55000-063APO</t>
  </si>
  <si>
    <t>XP95 I.S. Mounting Base</t>
  </si>
  <si>
    <t>45681-215APO</t>
  </si>
  <si>
    <t>XP95 I.S. Manual Call Point (Red)</t>
  </si>
  <si>
    <t>55200-940APO</t>
  </si>
  <si>
    <t>XP95 I.S. Manual Call Point (Yellow)</t>
  </si>
  <si>
    <t>55100-942APO</t>
  </si>
  <si>
    <t>55100-940APO</t>
  </si>
  <si>
    <t>XP95 I.S. Manual Call Point MEDC Style Break Glass (Red)</t>
  </si>
  <si>
    <t>55000-960APO</t>
  </si>
  <si>
    <t>Orbis I.S. Optical Smoke Detector with Flashing LED</t>
  </si>
  <si>
    <t>ORB-OP-52028-APO</t>
  </si>
  <si>
    <t>Orbis I.S. Optical Smoke Detector</t>
  </si>
  <si>
    <t>ORB-OP-52027-APO</t>
  </si>
  <si>
    <t>Orbis I.S. A1S Heat Detector</t>
  </si>
  <si>
    <t>ORB-HT-51157-APO</t>
  </si>
  <si>
    <t>Orbis I.S. A1S Heat Detector with Flashing LED</t>
  </si>
  <si>
    <t>ORB-HT-51158-APO</t>
  </si>
  <si>
    <t>Orbis I.S. A2S Heat Detector</t>
  </si>
  <si>
    <t>ORB-HT-51147-APO</t>
  </si>
  <si>
    <t>Orbis I.S. A2S Heat Detector with Flashing LED</t>
  </si>
  <si>
    <t>ORB-HT-51148-APO</t>
  </si>
  <si>
    <t>Orbis I.S. BR Heat Detector</t>
  </si>
  <si>
    <t>ORB-HT-51149-APO</t>
  </si>
  <si>
    <t>Orbis I.S. BR Heat Detector with Flashing LED</t>
  </si>
  <si>
    <t>ORB-HT-51150-APO</t>
  </si>
  <si>
    <t>Orbis I.S. BS Heat Detector</t>
  </si>
  <si>
    <t>ORB-HT-51151-APO</t>
  </si>
  <si>
    <t>Orbis I.S. A1R Heat Detector with Flashing LED</t>
  </si>
  <si>
    <t>ORB-HT-51146-APO</t>
  </si>
  <si>
    <t>Orbis I.S. BS Heat Detector with Flashing LED</t>
  </si>
  <si>
    <t>ORB-HT-51152-APO</t>
  </si>
  <si>
    <t>Orbis I.S. CR Heat Detector</t>
  </si>
  <si>
    <t>ORB-HT-51153-APO</t>
  </si>
  <si>
    <t>Orbis I.S. CR Heat Detector with Flashing LED</t>
  </si>
  <si>
    <t>ORB-HT-51154-APO</t>
  </si>
  <si>
    <t>Orbis I.S. CS Heat Detector</t>
  </si>
  <si>
    <t>ORB-HT-51155-APO</t>
  </si>
  <si>
    <t>Orbis I.S. CS Heat Detector with Flashing LED</t>
  </si>
  <si>
    <t>ORB-HT-51156-APO</t>
  </si>
  <si>
    <t>Orbis I.S. A1R Heat Detector</t>
  </si>
  <si>
    <t>ORB-HT-51145-APO</t>
  </si>
  <si>
    <t>Orbis I.S. Multisensor with Flashing LED</t>
  </si>
  <si>
    <t>ORB-OH-53028-APO</t>
  </si>
  <si>
    <t>Orbis I.S. Multisensor Detector</t>
  </si>
  <si>
    <t>ORB-OH-53027-APO</t>
  </si>
  <si>
    <t>Orbis I.S. Timesaver Base</t>
  </si>
  <si>
    <t>ORB-MB-50018-APO</t>
  </si>
  <si>
    <t>Conventional I.S. Waterproof Manual Call Point (Yellow)</t>
  </si>
  <si>
    <t>55100-034APO</t>
  </si>
  <si>
    <t>Conventional I.S. Waterproof Manual Call Point (Red)</t>
  </si>
  <si>
    <t>55100-033APO</t>
  </si>
  <si>
    <t>Conventional I.S. Manual Call Point (Yellow)</t>
  </si>
  <si>
    <t>55100-032APO</t>
  </si>
  <si>
    <t>Conventional I.S. Manual Call Point (Red)</t>
  </si>
  <si>
    <t>55100-031APO</t>
  </si>
  <si>
    <t>Orbis I.S. Adaptor</t>
  </si>
  <si>
    <t>ORB-BA-50008-APO</t>
  </si>
  <si>
    <t>Discovery UL Open-Area Sounder Visual Indicator (White)</t>
  </si>
  <si>
    <t>58000-012USA</t>
  </si>
  <si>
    <t>Discovery UL Open-Area Sounder Visual Indicator (Red)</t>
  </si>
  <si>
    <t>58000-011USA</t>
  </si>
  <si>
    <t>Discovery UL Sounder Visual Indicator Base (Yellow LED)</t>
  </si>
  <si>
    <t>45681-527USA</t>
  </si>
  <si>
    <t>Discovery UL Sounder Visual Indicator Base (Red LED)</t>
  </si>
  <si>
    <t>45681-524USA</t>
  </si>
  <si>
    <t>XP95A Photoelectric Smoke Detector</t>
  </si>
  <si>
    <t>55000-650APO</t>
  </si>
  <si>
    <t>XP95A Ionisation Smoke Detector</t>
  </si>
  <si>
    <t>55000-550APO</t>
  </si>
  <si>
    <t>XP95A Heat Detector</t>
  </si>
  <si>
    <t>55000-450APO</t>
  </si>
  <si>
    <t>XP95A Multisensor Detector</t>
  </si>
  <si>
    <t>55000-886APO</t>
  </si>
  <si>
    <t>XP95A Mounting Base</t>
  </si>
  <si>
    <t>45681-210UL</t>
  </si>
  <si>
    <t>XP95A 6" Mounting Base</t>
  </si>
  <si>
    <t>45681-225APO</t>
  </si>
  <si>
    <t>XP95A Open Area Sounder (Red)</t>
  </si>
  <si>
    <t>55000-041USA</t>
  </si>
  <si>
    <t>XP95A Sounder Visual Indicator Base  (Red LED)</t>
  </si>
  <si>
    <t>45681-526USA</t>
  </si>
  <si>
    <t>XP95A Sounder Visual Indicator Base  (Yellow LED)</t>
  </si>
  <si>
    <t>45681-525USA</t>
  </si>
  <si>
    <t>XP95A Sounder Control Module</t>
  </si>
  <si>
    <t>55000-825USA</t>
  </si>
  <si>
    <t>XP95A Switch Monitor Input/Output Module</t>
  </si>
  <si>
    <t>55000-820USA</t>
  </si>
  <si>
    <t>XP95A Priority Switch Monitor Module</t>
  </si>
  <si>
    <t>55000-806USA</t>
  </si>
  <si>
    <t>XP95A Relay Output Module</t>
  </si>
  <si>
    <t>55000-863USA</t>
  </si>
  <si>
    <t>XP95A Switch Monitor Module</t>
  </si>
  <si>
    <t>55000-805USA</t>
  </si>
  <si>
    <t>XP95A Mini Priority Switch Monitor Module</t>
  </si>
  <si>
    <t>55000-830USA</t>
  </si>
  <si>
    <t>XP95A Mini Switch Monitor Module</t>
  </si>
  <si>
    <t>55000-831USA</t>
  </si>
  <si>
    <t>XP95A Dual Priority Switch Monitor Module</t>
  </si>
  <si>
    <t>55000-790USA</t>
  </si>
  <si>
    <t>XP95A Isolator</t>
  </si>
  <si>
    <t>55000-750USA</t>
  </si>
  <si>
    <t>Series 65A Photoelectric Smoke Detector (High Sensitivity)</t>
  </si>
  <si>
    <t>55000-328APO</t>
  </si>
  <si>
    <t>Series 65A Photoelectric Smoke Detector</t>
  </si>
  <si>
    <t>55000-327USA</t>
  </si>
  <si>
    <t>Series 65A Photoelectric Smoke Detector with Flashing LED</t>
  </si>
  <si>
    <t>55000-326USA</t>
  </si>
  <si>
    <t>Series 65A Photoelectric Smoke Detector with Flashing LED and Magnetic Test Switch</t>
  </si>
  <si>
    <t>55000-325USA</t>
  </si>
  <si>
    <t>Series 65A Ionisation Smoke Detector</t>
  </si>
  <si>
    <t>55000-227USA</t>
  </si>
  <si>
    <t>Series 65A Ionisation Smoke Detector with Flashing LED</t>
  </si>
  <si>
    <t>55000-226USA</t>
  </si>
  <si>
    <t>Series 65A Ionisation Smoke Detector with Flashing LED and Magnetic Test Switch</t>
  </si>
  <si>
    <t>55000-225USA</t>
  </si>
  <si>
    <t>Series 65A 135˚F Heat Detector with Flashing LED</t>
  </si>
  <si>
    <t>55000-139APO</t>
  </si>
  <si>
    <t>Series 65A 135˚F Heat Detector Standard</t>
  </si>
  <si>
    <t>55000-140USA</t>
  </si>
  <si>
    <t>Series 65A 170˚F Heat Detector with Flashing LED and Magnetic Test Switch</t>
  </si>
  <si>
    <t>55000-141APO</t>
  </si>
  <si>
    <t>Series 65A 170˚F Heat Detector with Flashing LED</t>
  </si>
  <si>
    <t>55000-142USA</t>
  </si>
  <si>
    <t>Series 65A 170˚F Heat Detector Standard</t>
  </si>
  <si>
    <t>55000-143USA</t>
  </si>
  <si>
    <t>Series 65A 200˚F Heat Detector with Flashing LED and Magnetic Test Switch</t>
  </si>
  <si>
    <t>55000-144APO</t>
  </si>
  <si>
    <t>Series 65A 200˚F Heat Detector with Flashing LED</t>
  </si>
  <si>
    <t>55000-145APO</t>
  </si>
  <si>
    <t>Series 65A 200˚F Heat Detector Standard</t>
  </si>
  <si>
    <t>55000-146APO</t>
  </si>
  <si>
    <t>Series 65A 135˚F Heat Detector with Flashing LED and Magnetic Test Switch</t>
  </si>
  <si>
    <t>55000-138APO</t>
  </si>
  <si>
    <t>Series 65A Mounting Base</t>
  </si>
  <si>
    <t>45681-200USA</t>
  </si>
  <si>
    <t>Series 65A 6" Low Profile Base</t>
  </si>
  <si>
    <t>45681-232APO</t>
  </si>
  <si>
    <t>Series 65A 6" E-Z Fit Base</t>
  </si>
  <si>
    <t>45681-251USA</t>
  </si>
  <si>
    <t>Series 65A 4" Standard Relay Base</t>
  </si>
  <si>
    <t>45681-255USA</t>
  </si>
  <si>
    <t>Series 65A 4" 24v End-of-Line Relay Base</t>
  </si>
  <si>
    <t>45681-258USA</t>
  </si>
  <si>
    <t>Series 65A 4" 12v End-of-Line Relay Base</t>
  </si>
  <si>
    <t>45681-257USA</t>
  </si>
  <si>
    <t>Series 65A 4" Auxiliary Relay Base</t>
  </si>
  <si>
    <t>45681-256USA</t>
  </si>
  <si>
    <t>SA5000-200APO</t>
  </si>
  <si>
    <t>SA5000-200AMP</t>
  </si>
  <si>
    <t>29650-082APO</t>
  </si>
  <si>
    <t>29650-081APO</t>
  </si>
  <si>
    <t>55100-905APO</t>
  </si>
  <si>
    <t>55100-905AMP</t>
  </si>
  <si>
    <t>45681-248APO</t>
  </si>
  <si>
    <t>XPA-CB-14057-AMP</t>
  </si>
  <si>
    <t>XPA-CB-14053-AMP</t>
  </si>
  <si>
    <t>XPA-CB-14054-AMP</t>
  </si>
  <si>
    <t>XPA-CB-14056-AMP</t>
  </si>
  <si>
    <t>29600-413</t>
  </si>
  <si>
    <t>29600-399</t>
  </si>
  <si>
    <t>XPA-IN-14082-AMP</t>
  </si>
  <si>
    <t>XPA-IN-14083-AMP</t>
  </si>
  <si>
    <t>45681-335APO</t>
  </si>
  <si>
    <t>45681-337AMP</t>
  </si>
  <si>
    <t>58200-951AMP</t>
  </si>
  <si>
    <t>SA5900-908AMP</t>
  </si>
  <si>
    <t>55200-003APO</t>
  </si>
  <si>
    <t>44251-175APO</t>
  </si>
  <si>
    <t>XPERT 8 Intelligent Mounting Base</t>
  </si>
  <si>
    <t>Discovery ASD-2 Aspirating Smoke Detector</t>
  </si>
  <si>
    <t>Discovery ASD-1 Aspirating Smoke Detector</t>
  </si>
  <si>
    <t>XP95 Manual Call Point</t>
  </si>
  <si>
    <t>Series 65 End-of-Line Relay Base (24V)</t>
  </si>
  <si>
    <t>XPander Sounder Visual Indicator (Clear) and Mounting Base (White)</t>
  </si>
  <si>
    <t>XPander Sounder and Mounting Base (Red)</t>
  </si>
  <si>
    <t>XPander Sounder and Mounting Base (White)</t>
  </si>
  <si>
    <t>XPander Sounder Visual Indicator (Amber) and Mounting Base (White)</t>
  </si>
  <si>
    <t>Blank XPander XPERT Card (White)</t>
  </si>
  <si>
    <t>Blank XPander XPERT Card (Red)</t>
  </si>
  <si>
    <t>Xpander Radio Hub</t>
  </si>
  <si>
    <t>Xpander Radio Communications Cluster</t>
  </si>
  <si>
    <t>Loop-Powered Visual Indicator Base with Standard Flash</t>
  </si>
  <si>
    <t>Visual Indicator Base without Isolator</t>
  </si>
  <si>
    <t>Apollo Conventional Waterproof Manual Call Point</t>
  </si>
  <si>
    <t>Pack of 10 Transparent Hinged Covers for Apollo MCP</t>
  </si>
  <si>
    <t>Quantity</t>
  </si>
  <si>
    <t>Inner</t>
  </si>
  <si>
    <t>Outer</t>
  </si>
  <si>
    <t>20</t>
  </si>
  <si>
    <t>200</t>
  </si>
  <si>
    <t>10</t>
  </si>
  <si>
    <t>100</t>
  </si>
  <si>
    <t>1</t>
  </si>
  <si>
    <t>72</t>
  </si>
  <si>
    <t>40</t>
  </si>
  <si>
    <t>127</t>
  </si>
  <si>
    <t>30</t>
  </si>
  <si>
    <t>5</t>
  </si>
  <si>
    <t>0</t>
  </si>
  <si>
    <t xml:space="preserve"> </t>
  </si>
  <si>
    <t>Sleeve Quantity or individual unit</t>
  </si>
  <si>
    <t>Carton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</si>
</sst>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2" fillId="2" borderId="1" xfId="0" applyFont="1" applyFill="1" applyBorder="1"/>
    <xf numFmtId="0" fontId="0" fillId="0" borderId="1" xfId="0" applyFont="1" applyBorder="1"/>
    <xf numFmtId="0" fontId="2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0" xfId="0" applyFont="1" applyFill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aslam\AppData\Local\Microsoft\Windows\INetCache\Content.Outlook\GS1BOUJX\Bo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eeve"/>
    </sheetNames>
    <sheetDataSet>
      <sheetData sheetId="0" refreshError="1">
        <row r="1">
          <cell r="A1" t="str">
            <v>Item number</v>
          </cell>
          <cell r="B1" t="str">
            <v>Item group</v>
          </cell>
          <cell r="C1" t="str">
            <v>Item type</v>
          </cell>
          <cell r="D1" t="str">
            <v>Sleeve QTY</v>
          </cell>
          <cell r="E1" t="str">
            <v>Carton QTY</v>
          </cell>
        </row>
        <row r="2">
          <cell r="A2" t="str">
            <v>XPA-WB-14047-AMP</v>
          </cell>
          <cell r="B2" t="str">
            <v>FIN</v>
          </cell>
          <cell r="C2" t="str">
            <v>BOM</v>
          </cell>
          <cell r="D2">
            <v>1</v>
          </cell>
          <cell r="E2" t="str">
            <v>Update qtys</v>
          </cell>
        </row>
        <row r="3">
          <cell r="A3" t="str">
            <v>XPA-WB-14046-AMP</v>
          </cell>
          <cell r="B3" t="str">
            <v>FIN</v>
          </cell>
          <cell r="C3" t="str">
            <v>BOM</v>
          </cell>
          <cell r="D3">
            <v>1</v>
          </cell>
          <cell r="E3" t="str">
            <v>Update qtys</v>
          </cell>
        </row>
        <row r="4">
          <cell r="A4" t="str">
            <v>XPA-WB-14045-AMP</v>
          </cell>
          <cell r="B4" t="str">
            <v>FIN</v>
          </cell>
          <cell r="C4" t="str">
            <v>BOM</v>
          </cell>
          <cell r="D4">
            <v>1</v>
          </cell>
          <cell r="E4" t="str">
            <v>Update qtys</v>
          </cell>
        </row>
        <row r="5">
          <cell r="A5" t="str">
            <v>XPA-WB-14038-APO</v>
          </cell>
          <cell r="B5" t="str">
            <v>FIN</v>
          </cell>
          <cell r="C5" t="str">
            <v>BOM</v>
          </cell>
          <cell r="D5">
            <v>1</v>
          </cell>
          <cell r="E5">
            <v>1</v>
          </cell>
        </row>
        <row r="6">
          <cell r="A6" t="str">
            <v>XPA-WB-14037-APO</v>
          </cell>
          <cell r="B6" t="str">
            <v>FIN</v>
          </cell>
          <cell r="C6" t="str">
            <v>BOM</v>
          </cell>
          <cell r="D6">
            <v>1</v>
          </cell>
          <cell r="E6">
            <v>1</v>
          </cell>
        </row>
        <row r="7">
          <cell r="A7" t="str">
            <v>XPA-WB-14036-APO</v>
          </cell>
          <cell r="B7" t="str">
            <v>FIN</v>
          </cell>
          <cell r="C7" t="str">
            <v>BOM</v>
          </cell>
          <cell r="D7">
            <v>1</v>
          </cell>
          <cell r="E7">
            <v>1</v>
          </cell>
        </row>
        <row r="8">
          <cell r="A8" t="str">
            <v>XPA-WB-10025-AMP</v>
          </cell>
          <cell r="B8" t="str">
            <v>FIN</v>
          </cell>
          <cell r="C8" t="str">
            <v>BOM</v>
          </cell>
          <cell r="D8">
            <v>1</v>
          </cell>
          <cell r="E8" t="str">
            <v>Update qtys</v>
          </cell>
        </row>
        <row r="9">
          <cell r="A9" t="str">
            <v>XPA-TE-14077-APO</v>
          </cell>
          <cell r="B9" t="str">
            <v>FIN</v>
          </cell>
          <cell r="C9" t="str">
            <v>Item</v>
          </cell>
          <cell r="D9">
            <v>1</v>
          </cell>
          <cell r="E9" t="str">
            <v>Update qtys</v>
          </cell>
        </row>
        <row r="10">
          <cell r="A10" t="str">
            <v>XPA-TE-14076-APO</v>
          </cell>
          <cell r="B10" t="str">
            <v>FIN</v>
          </cell>
          <cell r="C10" t="str">
            <v>Item</v>
          </cell>
          <cell r="D10">
            <v>1</v>
          </cell>
          <cell r="E10" t="str">
            <v>Update qtys</v>
          </cell>
        </row>
        <row r="11">
          <cell r="A11" t="str">
            <v>XPA-TE-14075-APO</v>
          </cell>
          <cell r="B11" t="str">
            <v>FIN</v>
          </cell>
          <cell r="C11" t="str">
            <v>Item</v>
          </cell>
          <cell r="D11">
            <v>1</v>
          </cell>
          <cell r="E11" t="str">
            <v>UP date Qtys</v>
          </cell>
        </row>
        <row r="12">
          <cell r="A12" t="str">
            <v>XPA-TE-14049-AMP</v>
          </cell>
          <cell r="B12" t="str">
            <v>FIN</v>
          </cell>
          <cell r="C12" t="str">
            <v>Item</v>
          </cell>
          <cell r="D12">
            <v>1</v>
          </cell>
          <cell r="E12" t="str">
            <v>Update qtys</v>
          </cell>
        </row>
        <row r="13">
          <cell r="A13" t="str">
            <v>XPA-TE-14048-AMP</v>
          </cell>
          <cell r="B13" t="str">
            <v>FIN</v>
          </cell>
          <cell r="C13" t="str">
            <v>Item</v>
          </cell>
          <cell r="D13">
            <v>1</v>
          </cell>
          <cell r="E13" t="str">
            <v>Update qtys</v>
          </cell>
        </row>
        <row r="14">
          <cell r="A14" t="str">
            <v>XPA-TE-14044-AMP</v>
          </cell>
          <cell r="B14" t="str">
            <v>FIN</v>
          </cell>
          <cell r="C14" t="str">
            <v>Item</v>
          </cell>
          <cell r="D14">
            <v>1</v>
          </cell>
          <cell r="E14" t="str">
            <v>UP date Qtys</v>
          </cell>
        </row>
        <row r="15">
          <cell r="A15" t="str">
            <v>XPA-SO-14071-AMP</v>
          </cell>
          <cell r="B15" t="str">
            <v>FIN</v>
          </cell>
          <cell r="C15" t="str">
            <v>BOM</v>
          </cell>
          <cell r="D15">
            <v>1</v>
          </cell>
          <cell r="E15" t="str">
            <v>Update qtys</v>
          </cell>
        </row>
        <row r="16">
          <cell r="A16" t="str">
            <v>XPA-SO-14070-AMP</v>
          </cell>
          <cell r="B16" t="str">
            <v>FIN</v>
          </cell>
          <cell r="C16" t="str">
            <v>BOM</v>
          </cell>
          <cell r="D16">
            <v>1</v>
          </cell>
          <cell r="E16" t="str">
            <v>Update qtys</v>
          </cell>
        </row>
        <row r="17">
          <cell r="A17" t="str">
            <v>XPA-SN-14074-AMP</v>
          </cell>
          <cell r="B17" t="str">
            <v>FIN</v>
          </cell>
          <cell r="C17" t="str">
            <v>Item</v>
          </cell>
          <cell r="D17">
            <v>1</v>
          </cell>
          <cell r="E17" t="str">
            <v>Update qtys</v>
          </cell>
        </row>
        <row r="18">
          <cell r="A18" t="str">
            <v>XPA-SN-14073-AMP</v>
          </cell>
          <cell r="B18" t="str">
            <v>FIN</v>
          </cell>
          <cell r="C18" t="str">
            <v>Item</v>
          </cell>
          <cell r="D18">
            <v>1</v>
          </cell>
          <cell r="E18" t="str">
            <v>Update qtys</v>
          </cell>
        </row>
        <row r="19">
          <cell r="A19" t="str">
            <v>XPA-SN-14072-AMP</v>
          </cell>
          <cell r="B19" t="str">
            <v>FIN</v>
          </cell>
          <cell r="C19" t="str">
            <v>Item</v>
          </cell>
          <cell r="D19">
            <v>1</v>
          </cell>
          <cell r="E19" t="str">
            <v>Update qtys</v>
          </cell>
        </row>
        <row r="20">
          <cell r="A20" t="str">
            <v>XPA-SB-10027-AMP</v>
          </cell>
          <cell r="B20" t="str">
            <v>FIN</v>
          </cell>
          <cell r="C20" t="str">
            <v>Item</v>
          </cell>
          <cell r="D20">
            <v>1</v>
          </cell>
          <cell r="E20" t="str">
            <v>Update qtys</v>
          </cell>
        </row>
        <row r="21">
          <cell r="A21" t="str">
            <v>XPA-SB-10026-AMP</v>
          </cell>
          <cell r="B21" t="str">
            <v>FIN</v>
          </cell>
          <cell r="C21" t="str">
            <v>Item</v>
          </cell>
          <cell r="D21">
            <v>1</v>
          </cell>
          <cell r="E21" t="str">
            <v>Update qtys</v>
          </cell>
        </row>
        <row r="22">
          <cell r="A22" t="str">
            <v>XPA-OP-12034-EMS</v>
          </cell>
          <cell r="B22" t="str">
            <v>FIN</v>
          </cell>
          <cell r="C22" t="str">
            <v>BOM</v>
          </cell>
          <cell r="D22">
            <v>1</v>
          </cell>
          <cell r="E22">
            <v>100</v>
          </cell>
        </row>
        <row r="23">
          <cell r="A23" t="str">
            <v>XPA-OP-12034-APO</v>
          </cell>
          <cell r="B23" t="str">
            <v>FIN</v>
          </cell>
          <cell r="C23" t="str">
            <v>BOM</v>
          </cell>
          <cell r="D23">
            <v>10</v>
          </cell>
          <cell r="E23">
            <v>100</v>
          </cell>
        </row>
        <row r="24">
          <cell r="A24" t="str">
            <v>XPA-OP-12034-AMP</v>
          </cell>
          <cell r="B24" t="str">
            <v>FIN</v>
          </cell>
          <cell r="C24" t="str">
            <v>BOM</v>
          </cell>
          <cell r="D24">
            <v>10</v>
          </cell>
          <cell r="E24">
            <v>100</v>
          </cell>
        </row>
        <row r="25">
          <cell r="A25" t="str">
            <v>XPA-OH-13032-EMS</v>
          </cell>
          <cell r="B25" t="str">
            <v>FIN</v>
          </cell>
          <cell r="C25" t="str">
            <v>BOM</v>
          </cell>
          <cell r="D25">
            <v>10</v>
          </cell>
          <cell r="E25">
            <v>100</v>
          </cell>
        </row>
        <row r="26">
          <cell r="A26" t="str">
            <v>XPA-OH-13032-APO</v>
          </cell>
          <cell r="B26" t="str">
            <v>FIN</v>
          </cell>
          <cell r="C26" t="str">
            <v>BOM</v>
          </cell>
          <cell r="D26">
            <v>10</v>
          </cell>
          <cell r="E26">
            <v>100</v>
          </cell>
        </row>
        <row r="27">
          <cell r="A27" t="str">
            <v>XPA-OH-13032-AMP</v>
          </cell>
          <cell r="B27" t="str">
            <v>FIN</v>
          </cell>
          <cell r="C27" t="str">
            <v>BOM</v>
          </cell>
          <cell r="D27">
            <v>10</v>
          </cell>
          <cell r="E27" t="str">
            <v>Update qtys</v>
          </cell>
        </row>
        <row r="28">
          <cell r="A28" t="str">
            <v>XPA-MC-14041-AMP</v>
          </cell>
          <cell r="B28" t="str">
            <v>FIN</v>
          </cell>
          <cell r="C28" t="str">
            <v>Item</v>
          </cell>
          <cell r="D28">
            <v>1</v>
          </cell>
          <cell r="E28" t="str">
            <v>UP date Qtys</v>
          </cell>
        </row>
        <row r="29">
          <cell r="A29" t="str">
            <v>XPA-MC-14006-APO</v>
          </cell>
          <cell r="B29" t="str">
            <v>FIN</v>
          </cell>
          <cell r="C29" t="str">
            <v>Item</v>
          </cell>
          <cell r="D29">
            <v>1</v>
          </cell>
          <cell r="E29" t="str">
            <v>UP date Qtys</v>
          </cell>
        </row>
        <row r="30">
          <cell r="A30" t="str">
            <v>XPA-IN-14083-AMP</v>
          </cell>
          <cell r="B30" t="str">
            <v>FIN</v>
          </cell>
          <cell r="C30" t="str">
            <v>Item</v>
          </cell>
          <cell r="D30">
            <v>1</v>
          </cell>
          <cell r="E30" t="str">
            <v>Update qtys</v>
          </cell>
        </row>
        <row r="31">
          <cell r="A31" t="str">
            <v>XPA-IN-14082-AMP</v>
          </cell>
          <cell r="B31" t="str">
            <v>FIN</v>
          </cell>
          <cell r="C31" t="str">
            <v>Item</v>
          </cell>
          <cell r="D31">
            <v>1</v>
          </cell>
          <cell r="E31" t="str">
            <v>Update qtys</v>
          </cell>
        </row>
        <row r="32">
          <cell r="A32" t="str">
            <v>XPA-IN-14052-AMP</v>
          </cell>
          <cell r="B32" t="str">
            <v>FIN</v>
          </cell>
          <cell r="C32" t="str">
            <v>Item</v>
          </cell>
          <cell r="D32">
            <v>1</v>
          </cell>
          <cell r="E32" t="str">
            <v>UP date Qtys</v>
          </cell>
        </row>
        <row r="33">
          <cell r="A33" t="str">
            <v>XPA-IN-14050-APO</v>
          </cell>
          <cell r="B33" t="str">
            <v>FIN</v>
          </cell>
          <cell r="C33" t="str">
            <v>Item</v>
          </cell>
          <cell r="D33">
            <v>1</v>
          </cell>
          <cell r="E33" t="str">
            <v>UP date Qtys</v>
          </cell>
        </row>
        <row r="34">
          <cell r="A34" t="str">
            <v>XPA-IN-14043-AMP</v>
          </cell>
          <cell r="B34" t="str">
            <v>FIN</v>
          </cell>
          <cell r="C34" t="str">
            <v>Item</v>
          </cell>
          <cell r="D34">
            <v>1</v>
          </cell>
          <cell r="E34" t="str">
            <v>UP date Qtys</v>
          </cell>
        </row>
        <row r="35">
          <cell r="A35" t="str">
            <v>XPA-IN-14042-AMP</v>
          </cell>
          <cell r="B35" t="str">
            <v>FIN</v>
          </cell>
          <cell r="C35" t="str">
            <v>Item</v>
          </cell>
          <cell r="D35">
            <v>1</v>
          </cell>
          <cell r="E35" t="str">
            <v>UP date Qtys</v>
          </cell>
        </row>
        <row r="36">
          <cell r="A36" t="str">
            <v>XPA-IN-14012-APO</v>
          </cell>
          <cell r="B36" t="str">
            <v>FIN</v>
          </cell>
          <cell r="C36" t="str">
            <v>Item</v>
          </cell>
          <cell r="D36">
            <v>1</v>
          </cell>
          <cell r="E36" t="str">
            <v>UP date Qtys</v>
          </cell>
        </row>
        <row r="37">
          <cell r="A37" t="str">
            <v>XPA-IN-14011-APO</v>
          </cell>
          <cell r="B37" t="str">
            <v>FIN</v>
          </cell>
          <cell r="C37" t="str">
            <v>Item</v>
          </cell>
          <cell r="D37">
            <v>1</v>
          </cell>
          <cell r="E37" t="str">
            <v>UP date Qtys</v>
          </cell>
        </row>
        <row r="38">
          <cell r="A38" t="str">
            <v>XPA-HT-11171-EMS</v>
          </cell>
          <cell r="B38" t="str">
            <v>FIN</v>
          </cell>
          <cell r="C38" t="str">
            <v>BOM</v>
          </cell>
          <cell r="D38">
            <v>10</v>
          </cell>
          <cell r="E38">
            <v>100</v>
          </cell>
        </row>
        <row r="39">
          <cell r="A39" t="str">
            <v>XPA-HT-11171-APO</v>
          </cell>
          <cell r="B39" t="str">
            <v>FIN</v>
          </cell>
          <cell r="C39" t="str">
            <v>BOM</v>
          </cell>
          <cell r="D39">
            <v>10</v>
          </cell>
          <cell r="E39">
            <v>100</v>
          </cell>
        </row>
        <row r="40">
          <cell r="A40" t="str">
            <v>XPA-HT-11171-AMP</v>
          </cell>
          <cell r="B40" t="str">
            <v>FIN</v>
          </cell>
          <cell r="C40" t="str">
            <v>BOM</v>
          </cell>
          <cell r="D40">
            <v>10</v>
          </cell>
          <cell r="E40">
            <v>100</v>
          </cell>
        </row>
        <row r="41">
          <cell r="A41" t="str">
            <v>XPA-HT-11170-EMS</v>
          </cell>
          <cell r="B41" t="str">
            <v>FIN</v>
          </cell>
          <cell r="C41" t="str">
            <v>BOM</v>
          </cell>
          <cell r="D41">
            <v>10</v>
          </cell>
          <cell r="E41">
            <v>100</v>
          </cell>
        </row>
        <row r="42">
          <cell r="A42" t="str">
            <v>XPA-HT-11170-APO</v>
          </cell>
          <cell r="B42" t="str">
            <v>FIN</v>
          </cell>
          <cell r="C42" t="str">
            <v>BOM</v>
          </cell>
          <cell r="D42">
            <v>10</v>
          </cell>
          <cell r="E42">
            <v>100</v>
          </cell>
        </row>
        <row r="43">
          <cell r="A43" t="str">
            <v>XPA-HT-11170-AMP</v>
          </cell>
          <cell r="B43" t="str">
            <v>FIN</v>
          </cell>
          <cell r="C43" t="str">
            <v>BOM</v>
          </cell>
          <cell r="D43">
            <v>10</v>
          </cell>
          <cell r="E43">
            <v>100</v>
          </cell>
        </row>
        <row r="44">
          <cell r="A44" t="str">
            <v>XPA-CB-14069-AMP</v>
          </cell>
          <cell r="B44" t="str">
            <v>FIN</v>
          </cell>
          <cell r="C44" t="str">
            <v>BOM</v>
          </cell>
          <cell r="D44">
            <v>1</v>
          </cell>
          <cell r="E44" t="str">
            <v>Update qtys</v>
          </cell>
        </row>
        <row r="45">
          <cell r="A45" t="str">
            <v>XPA-CB-14068-AMP</v>
          </cell>
          <cell r="B45" t="str">
            <v>FIN</v>
          </cell>
          <cell r="C45" t="str">
            <v>BOM</v>
          </cell>
          <cell r="D45">
            <v>1</v>
          </cell>
          <cell r="E45">
            <v>1</v>
          </cell>
        </row>
        <row r="46">
          <cell r="A46" t="str">
            <v>XPA-CB-14067-AMP</v>
          </cell>
          <cell r="B46" t="str">
            <v>FIN</v>
          </cell>
          <cell r="C46" t="str">
            <v>BOM</v>
          </cell>
          <cell r="D46">
            <v>1</v>
          </cell>
          <cell r="E46" t="str">
            <v>Update qtys</v>
          </cell>
        </row>
        <row r="47">
          <cell r="A47" t="str">
            <v>XPA-CB-14066-AMP</v>
          </cell>
          <cell r="B47" t="str">
            <v>FIN</v>
          </cell>
          <cell r="C47" t="str">
            <v>BOM</v>
          </cell>
          <cell r="D47">
            <v>1</v>
          </cell>
          <cell r="E47" t="str">
            <v>Update qtys</v>
          </cell>
        </row>
        <row r="48">
          <cell r="A48" t="str">
            <v>XPA-CB-14065-AMP</v>
          </cell>
          <cell r="B48" t="str">
            <v>FIN</v>
          </cell>
          <cell r="C48" t="str">
            <v>BOM</v>
          </cell>
          <cell r="D48">
            <v>1</v>
          </cell>
          <cell r="E48" t="str">
            <v>Update qtys</v>
          </cell>
        </row>
        <row r="49">
          <cell r="A49" t="str">
            <v>XPA-CB-14064-AMP</v>
          </cell>
          <cell r="B49" t="str">
            <v>FIN</v>
          </cell>
          <cell r="C49" t="str">
            <v>BOM</v>
          </cell>
          <cell r="D49">
            <v>1</v>
          </cell>
          <cell r="E49">
            <v>1</v>
          </cell>
        </row>
        <row r="50">
          <cell r="A50" t="str">
            <v>XPA-CB-14063-AMP</v>
          </cell>
          <cell r="B50" t="str">
            <v>FIN</v>
          </cell>
          <cell r="C50" t="str">
            <v>BOM</v>
          </cell>
          <cell r="D50">
            <v>1</v>
          </cell>
          <cell r="E50">
            <v>1</v>
          </cell>
        </row>
        <row r="51">
          <cell r="A51" t="str">
            <v>XPA-CB-14062-AMP</v>
          </cell>
          <cell r="B51" t="str">
            <v>FIN</v>
          </cell>
          <cell r="C51" t="str">
            <v>BOM</v>
          </cell>
          <cell r="D51">
            <v>1</v>
          </cell>
          <cell r="E51" t="str">
            <v>Update qtys</v>
          </cell>
        </row>
        <row r="52">
          <cell r="A52" t="str">
            <v>XPA-CB-14061-AMP</v>
          </cell>
          <cell r="B52" t="str">
            <v>FIN</v>
          </cell>
          <cell r="C52" t="str">
            <v>BOM</v>
          </cell>
          <cell r="D52">
            <v>1</v>
          </cell>
          <cell r="E52" t="str">
            <v>Update qtys</v>
          </cell>
        </row>
        <row r="53">
          <cell r="A53" t="str">
            <v>XPA-CB-14060-AMP</v>
          </cell>
          <cell r="B53" t="str">
            <v>FIN</v>
          </cell>
          <cell r="C53" t="str">
            <v>BOM</v>
          </cell>
          <cell r="D53">
            <v>1</v>
          </cell>
          <cell r="E53">
            <v>1</v>
          </cell>
        </row>
        <row r="54">
          <cell r="A54" t="str">
            <v>XPA-CB-14059-AMP</v>
          </cell>
          <cell r="B54" t="str">
            <v>FIN</v>
          </cell>
          <cell r="C54" t="str">
            <v>BOM</v>
          </cell>
          <cell r="D54">
            <v>1</v>
          </cell>
          <cell r="E54" t="str">
            <v>Update qtys</v>
          </cell>
        </row>
        <row r="55">
          <cell r="A55" t="str">
            <v>XPA-CB-14058-AMP</v>
          </cell>
          <cell r="B55" t="str">
            <v>FIN</v>
          </cell>
          <cell r="C55" t="str">
            <v>BOM</v>
          </cell>
          <cell r="D55">
            <v>1</v>
          </cell>
          <cell r="E55">
            <v>1</v>
          </cell>
        </row>
        <row r="56">
          <cell r="A56" t="str">
            <v>XPA-CB-14057-AMP</v>
          </cell>
          <cell r="B56" t="str">
            <v>FIN</v>
          </cell>
          <cell r="C56" t="str">
            <v>BOM</v>
          </cell>
          <cell r="D56">
            <v>1</v>
          </cell>
          <cell r="E56">
            <v>1</v>
          </cell>
        </row>
        <row r="57">
          <cell r="A57" t="str">
            <v>XPA-CB-14056-AMP</v>
          </cell>
          <cell r="B57" t="str">
            <v>FIN</v>
          </cell>
          <cell r="C57" t="str">
            <v>BOM</v>
          </cell>
          <cell r="D57">
            <v>1</v>
          </cell>
          <cell r="E57">
            <v>1</v>
          </cell>
        </row>
        <row r="58">
          <cell r="A58" t="str">
            <v>XPA-CB-14055-AMP</v>
          </cell>
          <cell r="B58" t="str">
            <v>FIN</v>
          </cell>
          <cell r="C58" t="str">
            <v>BOM</v>
          </cell>
          <cell r="D58">
            <v>1</v>
          </cell>
          <cell r="E58">
            <v>1</v>
          </cell>
        </row>
        <row r="59">
          <cell r="A59" t="str">
            <v>XPA-CB-14054-AMP</v>
          </cell>
          <cell r="B59" t="str">
            <v>FIN</v>
          </cell>
          <cell r="C59" t="str">
            <v>BOM</v>
          </cell>
          <cell r="D59">
            <v>1</v>
          </cell>
          <cell r="E59">
            <v>1</v>
          </cell>
        </row>
        <row r="60">
          <cell r="A60" t="str">
            <v>XPA-CB-14053-AMP</v>
          </cell>
          <cell r="B60" t="str">
            <v>FIN</v>
          </cell>
          <cell r="C60" t="str">
            <v>BOM</v>
          </cell>
          <cell r="D60">
            <v>1</v>
          </cell>
          <cell r="E60">
            <v>1</v>
          </cell>
        </row>
        <row r="61">
          <cell r="A61" t="str">
            <v>XPA-CB-14027-APO</v>
          </cell>
          <cell r="B61" t="str">
            <v>FIN</v>
          </cell>
          <cell r="C61" t="str">
            <v>BOM</v>
          </cell>
          <cell r="D61">
            <v>1</v>
          </cell>
          <cell r="E61">
            <v>1</v>
          </cell>
        </row>
        <row r="62">
          <cell r="A62" t="str">
            <v>XPA-CB-14026-APO</v>
          </cell>
          <cell r="B62" t="str">
            <v>FIN</v>
          </cell>
          <cell r="C62" t="str">
            <v>BOM</v>
          </cell>
          <cell r="D62">
            <v>1</v>
          </cell>
          <cell r="E62">
            <v>1</v>
          </cell>
        </row>
        <row r="63">
          <cell r="A63" t="str">
            <v>XPA-CB-14025-APO</v>
          </cell>
          <cell r="B63" t="str">
            <v>FIN</v>
          </cell>
          <cell r="C63" t="str">
            <v>BOM</v>
          </cell>
          <cell r="D63">
            <v>1</v>
          </cell>
          <cell r="E63">
            <v>1</v>
          </cell>
        </row>
        <row r="64">
          <cell r="A64" t="str">
            <v>XPA-CB-14024-APO</v>
          </cell>
          <cell r="B64" t="str">
            <v>FIN</v>
          </cell>
          <cell r="C64" t="str">
            <v>BOM</v>
          </cell>
          <cell r="D64">
            <v>1</v>
          </cell>
          <cell r="E64">
            <v>1</v>
          </cell>
        </row>
        <row r="65">
          <cell r="A65" t="str">
            <v>XPA-CB-14023-APO</v>
          </cell>
          <cell r="B65" t="str">
            <v>FIN</v>
          </cell>
          <cell r="C65" t="str">
            <v>BOM</v>
          </cell>
          <cell r="D65">
            <v>1</v>
          </cell>
          <cell r="E65">
            <v>1</v>
          </cell>
        </row>
        <row r="66">
          <cell r="A66" t="str">
            <v>XPA-CB-14022-APO</v>
          </cell>
          <cell r="B66" t="str">
            <v>FIN</v>
          </cell>
          <cell r="C66" t="str">
            <v>BOM</v>
          </cell>
          <cell r="D66">
            <v>1</v>
          </cell>
          <cell r="E66">
            <v>1</v>
          </cell>
        </row>
        <row r="67">
          <cell r="A67" t="str">
            <v>XPA-CB-14021-APO</v>
          </cell>
          <cell r="B67" t="str">
            <v>FIN</v>
          </cell>
          <cell r="C67" t="str">
            <v>BOM</v>
          </cell>
          <cell r="D67">
            <v>1</v>
          </cell>
          <cell r="E67">
            <v>1</v>
          </cell>
        </row>
        <row r="68">
          <cell r="A68" t="str">
            <v>XPA-CB-14020-APO</v>
          </cell>
          <cell r="B68" t="str">
            <v>FIN</v>
          </cell>
          <cell r="C68" t="str">
            <v>BOM</v>
          </cell>
          <cell r="D68">
            <v>1</v>
          </cell>
          <cell r="E68">
            <v>1</v>
          </cell>
        </row>
        <row r="69">
          <cell r="A69" t="str">
            <v>XPA-CB-14019-APO</v>
          </cell>
          <cell r="B69" t="str">
            <v>FIN</v>
          </cell>
          <cell r="C69" t="str">
            <v>BOM</v>
          </cell>
          <cell r="D69">
            <v>1</v>
          </cell>
          <cell r="E69">
            <v>1</v>
          </cell>
        </row>
        <row r="70">
          <cell r="A70" t="str">
            <v>XPA-CB-14018-APO</v>
          </cell>
          <cell r="B70" t="str">
            <v>FIN</v>
          </cell>
          <cell r="C70" t="str">
            <v>BOM</v>
          </cell>
          <cell r="D70">
            <v>1</v>
          </cell>
          <cell r="E70">
            <v>1</v>
          </cell>
        </row>
        <row r="71">
          <cell r="A71" t="str">
            <v>XPA-CB-14017-APO</v>
          </cell>
          <cell r="B71" t="str">
            <v>FIN</v>
          </cell>
          <cell r="C71" t="str">
            <v>BOM</v>
          </cell>
          <cell r="D71">
            <v>1</v>
          </cell>
          <cell r="E71">
            <v>1</v>
          </cell>
        </row>
        <row r="72">
          <cell r="A72" t="str">
            <v>XPA-CB-14016-APO</v>
          </cell>
          <cell r="B72" t="str">
            <v>FIN</v>
          </cell>
          <cell r="C72" t="str">
            <v>BOM</v>
          </cell>
          <cell r="D72">
            <v>1</v>
          </cell>
          <cell r="E72">
            <v>1</v>
          </cell>
        </row>
        <row r="73">
          <cell r="A73" t="str">
            <v>XPA-CB-14005-APO</v>
          </cell>
          <cell r="B73" t="str">
            <v>FIN</v>
          </cell>
          <cell r="C73" t="str">
            <v>BOM</v>
          </cell>
          <cell r="D73">
            <v>1</v>
          </cell>
          <cell r="E73">
            <v>1</v>
          </cell>
        </row>
        <row r="74">
          <cell r="A74" t="str">
            <v>XPA-CB-14004-APO</v>
          </cell>
          <cell r="B74" t="str">
            <v>FIN</v>
          </cell>
          <cell r="C74" t="str">
            <v>BOM</v>
          </cell>
          <cell r="D74">
            <v>1</v>
          </cell>
          <cell r="E74">
            <v>1</v>
          </cell>
        </row>
        <row r="75">
          <cell r="A75" t="str">
            <v>XPA-CB-14003-APO</v>
          </cell>
          <cell r="B75" t="str">
            <v>FIN</v>
          </cell>
          <cell r="C75" t="str">
            <v>BOM</v>
          </cell>
          <cell r="D75">
            <v>1</v>
          </cell>
          <cell r="E75">
            <v>1</v>
          </cell>
        </row>
        <row r="76">
          <cell r="A76" t="str">
            <v>XPA-CB-14002-APO</v>
          </cell>
          <cell r="B76" t="str">
            <v>FIN</v>
          </cell>
          <cell r="C76" t="str">
            <v>BOM</v>
          </cell>
          <cell r="D76">
            <v>1</v>
          </cell>
          <cell r="E76">
            <v>1</v>
          </cell>
        </row>
        <row r="77">
          <cell r="A77" t="str">
            <v>XPA-CB-14001-APO</v>
          </cell>
          <cell r="B77" t="str">
            <v>FIN</v>
          </cell>
          <cell r="C77" t="str">
            <v>BOM</v>
          </cell>
          <cell r="D77">
            <v>1</v>
          </cell>
          <cell r="E77">
            <v>1</v>
          </cell>
        </row>
        <row r="78">
          <cell r="A78" t="str">
            <v>XPA-CB-13034-AMP</v>
          </cell>
          <cell r="B78" t="str">
            <v>FIN</v>
          </cell>
          <cell r="C78" t="str">
            <v>BOM</v>
          </cell>
          <cell r="D78">
            <v>1</v>
          </cell>
          <cell r="E78" t="str">
            <v>Update qtys</v>
          </cell>
        </row>
        <row r="79">
          <cell r="A79" t="str">
            <v>XPA-CB-13032-APO</v>
          </cell>
          <cell r="B79" t="str">
            <v>FIN</v>
          </cell>
          <cell r="C79" t="str">
            <v>BOM</v>
          </cell>
          <cell r="D79">
            <v>1</v>
          </cell>
          <cell r="E79">
            <v>1</v>
          </cell>
        </row>
        <row r="80">
          <cell r="A80" t="str">
            <v>XPA-CB-12039-AMP</v>
          </cell>
          <cell r="B80" t="str">
            <v>FIN</v>
          </cell>
          <cell r="C80" t="str">
            <v>BOM</v>
          </cell>
          <cell r="D80">
            <v>1</v>
          </cell>
          <cell r="E80">
            <v>1</v>
          </cell>
        </row>
        <row r="81">
          <cell r="A81" t="str">
            <v>XPA-CB-12034-APO</v>
          </cell>
          <cell r="B81" t="str">
            <v>FIN</v>
          </cell>
          <cell r="C81" t="str">
            <v>BOM</v>
          </cell>
          <cell r="D81">
            <v>1</v>
          </cell>
          <cell r="E81">
            <v>1</v>
          </cell>
        </row>
        <row r="82">
          <cell r="A82" t="str">
            <v>XPA-CB-11174-AMP</v>
          </cell>
          <cell r="B82" t="str">
            <v>FIN</v>
          </cell>
          <cell r="C82" t="str">
            <v>BOM</v>
          </cell>
          <cell r="D82">
            <v>1</v>
          </cell>
          <cell r="E82">
            <v>1</v>
          </cell>
        </row>
        <row r="83">
          <cell r="A83" t="str">
            <v>XPA-CB-11173-AMP</v>
          </cell>
          <cell r="B83" t="str">
            <v>FIN</v>
          </cell>
          <cell r="C83" t="str">
            <v>BOM</v>
          </cell>
          <cell r="D83">
            <v>1</v>
          </cell>
          <cell r="E83">
            <v>1</v>
          </cell>
        </row>
        <row r="84">
          <cell r="A84" t="str">
            <v>XPA-CB-11171-APO</v>
          </cell>
          <cell r="B84" t="str">
            <v>FIN</v>
          </cell>
          <cell r="C84" t="str">
            <v>BOM</v>
          </cell>
          <cell r="D84">
            <v>1</v>
          </cell>
          <cell r="E84">
            <v>1</v>
          </cell>
        </row>
        <row r="85">
          <cell r="A85" t="str">
            <v>XPA-CB-11170-APO</v>
          </cell>
          <cell r="B85" t="str">
            <v>FIN</v>
          </cell>
          <cell r="C85" t="str">
            <v>BOM</v>
          </cell>
          <cell r="D85">
            <v>1</v>
          </cell>
          <cell r="E85">
            <v>1</v>
          </cell>
        </row>
        <row r="86">
          <cell r="A86" t="str">
            <v>XPA-AE-14015-APO</v>
          </cell>
          <cell r="B86" t="str">
            <v>FIN</v>
          </cell>
          <cell r="C86" t="str">
            <v>Item</v>
          </cell>
          <cell r="D86">
            <v>1</v>
          </cell>
          <cell r="E86" t="str">
            <v>UP date Qtys</v>
          </cell>
        </row>
        <row r="87">
          <cell r="A87" t="str">
            <v>XPA-AE-14014-APO</v>
          </cell>
          <cell r="B87" t="str">
            <v>FIN</v>
          </cell>
          <cell r="C87" t="str">
            <v>Item</v>
          </cell>
          <cell r="D87">
            <v>1</v>
          </cell>
          <cell r="E87" t="str">
            <v>UP date Qtys</v>
          </cell>
        </row>
        <row r="88">
          <cell r="A88" t="str">
            <v>XPA-AE-14009-APO</v>
          </cell>
          <cell r="B88" t="str">
            <v>FIN</v>
          </cell>
          <cell r="C88" t="str">
            <v>Item</v>
          </cell>
          <cell r="D88">
            <v>1</v>
          </cell>
          <cell r="E88" t="str">
            <v>UP date Qtys</v>
          </cell>
        </row>
        <row r="89">
          <cell r="A89" t="str">
            <v>XPA-AE-14008-APO</v>
          </cell>
          <cell r="B89" t="str">
            <v>FIN</v>
          </cell>
          <cell r="C89" t="str">
            <v>Item</v>
          </cell>
          <cell r="D89">
            <v>1</v>
          </cell>
          <cell r="E89" t="str">
            <v>UP date Qtys</v>
          </cell>
        </row>
        <row r="90">
          <cell r="A90" t="str">
            <v>SC2160-110RUS</v>
          </cell>
          <cell r="B90" t="str">
            <v>FIN</v>
          </cell>
          <cell r="C90" t="str">
            <v>BOM</v>
          </cell>
          <cell r="D90">
            <v>1</v>
          </cell>
          <cell r="E90" t="str">
            <v>Update qtys</v>
          </cell>
        </row>
        <row r="91">
          <cell r="A91" t="str">
            <v>SC2160-110APO</v>
          </cell>
          <cell r="B91" t="str">
            <v>FIN</v>
          </cell>
          <cell r="C91" t="str">
            <v>BOM</v>
          </cell>
          <cell r="D91">
            <v>1</v>
          </cell>
          <cell r="E91" t="str">
            <v>Update qtys</v>
          </cell>
        </row>
        <row r="92">
          <cell r="A92" t="str">
            <v>SC2150-110RUS</v>
          </cell>
          <cell r="B92" t="str">
            <v>FIN</v>
          </cell>
          <cell r="C92" t="str">
            <v>BOM</v>
          </cell>
          <cell r="D92">
            <v>1</v>
          </cell>
          <cell r="E92" t="str">
            <v>Update qtys</v>
          </cell>
        </row>
        <row r="93">
          <cell r="A93" t="str">
            <v>SC2150-110APO</v>
          </cell>
          <cell r="B93" t="str">
            <v>FIN</v>
          </cell>
          <cell r="C93" t="str">
            <v>BOM</v>
          </cell>
          <cell r="D93">
            <v>1</v>
          </cell>
          <cell r="E93" t="str">
            <v>Update qtys</v>
          </cell>
        </row>
        <row r="94">
          <cell r="A94" t="str">
            <v>SC2140-110RUS</v>
          </cell>
          <cell r="B94" t="str">
            <v>FIN</v>
          </cell>
          <cell r="C94" t="str">
            <v>BOM</v>
          </cell>
          <cell r="D94">
            <v>1</v>
          </cell>
          <cell r="E94" t="str">
            <v>Update qtys</v>
          </cell>
        </row>
        <row r="95">
          <cell r="A95" t="str">
            <v>SC2140-110APO</v>
          </cell>
          <cell r="B95" t="str">
            <v>FIN</v>
          </cell>
          <cell r="C95" t="str">
            <v>BOM</v>
          </cell>
          <cell r="D95">
            <v>1</v>
          </cell>
          <cell r="E95" t="str">
            <v>Update qtys</v>
          </cell>
        </row>
        <row r="96">
          <cell r="A96" t="str">
            <v>SC2130-110RUS</v>
          </cell>
          <cell r="B96" t="str">
            <v>FIN</v>
          </cell>
          <cell r="C96" t="str">
            <v>BOM</v>
          </cell>
          <cell r="D96">
            <v>1</v>
          </cell>
          <cell r="E96" t="str">
            <v>Update qtys</v>
          </cell>
        </row>
        <row r="97">
          <cell r="A97" t="str">
            <v>SC2130-110APO</v>
          </cell>
          <cell r="B97" t="str">
            <v>FIN</v>
          </cell>
          <cell r="C97" t="str">
            <v>BOM</v>
          </cell>
          <cell r="D97">
            <v>1</v>
          </cell>
          <cell r="E97" t="str">
            <v>Update qtys</v>
          </cell>
        </row>
        <row r="98">
          <cell r="A98" t="str">
            <v>SC2120-110APO</v>
          </cell>
          <cell r="B98" t="str">
            <v>FIN</v>
          </cell>
          <cell r="C98" t="str">
            <v>BOM</v>
          </cell>
          <cell r="D98">
            <v>1</v>
          </cell>
          <cell r="E98" t="str">
            <v>Update qtys</v>
          </cell>
        </row>
        <row r="99">
          <cell r="A99" t="str">
            <v>SC2110-110RUS</v>
          </cell>
          <cell r="B99" t="str">
            <v>FIN</v>
          </cell>
          <cell r="C99" t="str">
            <v>BOM</v>
          </cell>
          <cell r="D99">
            <v>1</v>
          </cell>
          <cell r="E99" t="str">
            <v>Update qtys</v>
          </cell>
        </row>
        <row r="100">
          <cell r="A100" t="str">
            <v>SC2110-110APO</v>
          </cell>
          <cell r="B100" t="str">
            <v>FIN</v>
          </cell>
          <cell r="C100" t="str">
            <v>BOM</v>
          </cell>
          <cell r="D100">
            <v>1</v>
          </cell>
          <cell r="E100" t="str">
            <v>Update qtys</v>
          </cell>
        </row>
        <row r="101">
          <cell r="A101" t="str">
            <v>SC2100-310RUS</v>
          </cell>
          <cell r="B101" t="str">
            <v>FIN</v>
          </cell>
          <cell r="C101" t="str">
            <v>BOM</v>
          </cell>
          <cell r="D101">
            <v>1</v>
          </cell>
          <cell r="E101" t="str">
            <v>Update qtys</v>
          </cell>
        </row>
        <row r="102">
          <cell r="A102" t="str">
            <v>SC2100-310APO</v>
          </cell>
          <cell r="B102" t="str">
            <v>FIN</v>
          </cell>
          <cell r="C102" t="str">
            <v>BOM</v>
          </cell>
          <cell r="D102">
            <v>1</v>
          </cell>
          <cell r="E102" t="str">
            <v>Update qtys</v>
          </cell>
        </row>
        <row r="103">
          <cell r="A103" t="str">
            <v>SC2100-210RUS</v>
          </cell>
          <cell r="B103" t="str">
            <v>FIN</v>
          </cell>
          <cell r="C103" t="str">
            <v>BOM</v>
          </cell>
          <cell r="D103">
            <v>1</v>
          </cell>
          <cell r="E103" t="str">
            <v>Update qtys</v>
          </cell>
        </row>
        <row r="104">
          <cell r="A104" t="str">
            <v>SC2100-210APO</v>
          </cell>
          <cell r="B104" t="str">
            <v>FIN</v>
          </cell>
          <cell r="C104" t="str">
            <v>BOM</v>
          </cell>
          <cell r="D104">
            <v>1</v>
          </cell>
          <cell r="E104" t="str">
            <v>Update qtys</v>
          </cell>
        </row>
        <row r="105">
          <cell r="A105" t="str">
            <v>SC2100-110RUS</v>
          </cell>
          <cell r="B105" t="str">
            <v>FIN</v>
          </cell>
          <cell r="C105" t="str">
            <v>BOM</v>
          </cell>
          <cell r="D105">
            <v>1</v>
          </cell>
          <cell r="E105" t="str">
            <v>Update qtys</v>
          </cell>
        </row>
        <row r="106">
          <cell r="A106" t="str">
            <v>SC2100-110APO</v>
          </cell>
          <cell r="B106" t="str">
            <v>FIN</v>
          </cell>
          <cell r="C106" t="str">
            <v>BOM</v>
          </cell>
          <cell r="D106">
            <v>1</v>
          </cell>
          <cell r="E106" t="str">
            <v>Update qtys</v>
          </cell>
        </row>
        <row r="107">
          <cell r="A107" t="str">
            <v>SC2060-110APO</v>
          </cell>
          <cell r="B107" t="str">
            <v>FIN</v>
          </cell>
          <cell r="C107" t="str">
            <v>BOM</v>
          </cell>
          <cell r="D107">
            <v>1</v>
          </cell>
          <cell r="E107" t="str">
            <v>Update qtys</v>
          </cell>
        </row>
        <row r="108">
          <cell r="A108" t="str">
            <v>SC2050-110APO</v>
          </cell>
          <cell r="B108" t="str">
            <v>FIN</v>
          </cell>
          <cell r="C108" t="str">
            <v>BOM</v>
          </cell>
          <cell r="D108">
            <v>1</v>
          </cell>
          <cell r="E108" t="str">
            <v>Update qtys</v>
          </cell>
        </row>
        <row r="109">
          <cell r="A109" t="str">
            <v>SC2040-110APO</v>
          </cell>
          <cell r="B109" t="str">
            <v>FIN</v>
          </cell>
          <cell r="C109" t="str">
            <v>BOM</v>
          </cell>
          <cell r="D109">
            <v>1</v>
          </cell>
          <cell r="E109" t="str">
            <v>Update qtys</v>
          </cell>
        </row>
        <row r="110">
          <cell r="A110" t="str">
            <v>SC2030-110APO</v>
          </cell>
          <cell r="B110" t="str">
            <v>FIN</v>
          </cell>
          <cell r="C110" t="str">
            <v>BOM</v>
          </cell>
          <cell r="D110">
            <v>1</v>
          </cell>
          <cell r="E110" t="str">
            <v>Update qtys</v>
          </cell>
        </row>
        <row r="111">
          <cell r="A111" t="str">
            <v>SC2020-110APO</v>
          </cell>
          <cell r="B111" t="str">
            <v>FIN</v>
          </cell>
          <cell r="C111" t="str">
            <v>BOM</v>
          </cell>
          <cell r="D111">
            <v>1</v>
          </cell>
          <cell r="E111" t="str">
            <v>Update qtys</v>
          </cell>
        </row>
        <row r="112">
          <cell r="A112" t="str">
            <v>SC2010-110APO</v>
          </cell>
          <cell r="B112" t="str">
            <v>FIN</v>
          </cell>
          <cell r="C112" t="str">
            <v>BOM</v>
          </cell>
          <cell r="D112">
            <v>1</v>
          </cell>
          <cell r="E112" t="str">
            <v>Update qtys</v>
          </cell>
        </row>
        <row r="113">
          <cell r="A113" t="str">
            <v>SC2000-310APO</v>
          </cell>
          <cell r="B113" t="str">
            <v>FIN</v>
          </cell>
          <cell r="C113" t="str">
            <v>BOM</v>
          </cell>
          <cell r="D113">
            <v>1</v>
          </cell>
          <cell r="E113" t="str">
            <v>Update qtys</v>
          </cell>
        </row>
        <row r="114">
          <cell r="A114" t="str">
            <v>SC2000-210APO</v>
          </cell>
          <cell r="B114" t="str">
            <v>FIN</v>
          </cell>
          <cell r="C114" t="str">
            <v>BOM</v>
          </cell>
          <cell r="D114">
            <v>1</v>
          </cell>
          <cell r="E114" t="str">
            <v>Update qtys</v>
          </cell>
        </row>
        <row r="115">
          <cell r="A115" t="str">
            <v>SC2000-110APO</v>
          </cell>
          <cell r="B115" t="str">
            <v>FIN</v>
          </cell>
          <cell r="C115" t="str">
            <v>BOM</v>
          </cell>
          <cell r="D115">
            <v>1</v>
          </cell>
          <cell r="E115" t="str">
            <v>Update qtys</v>
          </cell>
        </row>
        <row r="116">
          <cell r="A116" t="str">
            <v>SA7100-100APO</v>
          </cell>
          <cell r="B116" t="str">
            <v>FIN</v>
          </cell>
          <cell r="C116" t="str">
            <v>Item</v>
          </cell>
          <cell r="D116">
            <v>1</v>
          </cell>
          <cell r="E116" t="str">
            <v>UP date Qtys</v>
          </cell>
        </row>
        <row r="117">
          <cell r="A117" t="str">
            <v>SA6700-100APO</v>
          </cell>
          <cell r="B117" t="str">
            <v>FIN</v>
          </cell>
          <cell r="C117" t="str">
            <v>BOM</v>
          </cell>
          <cell r="D117">
            <v>1</v>
          </cell>
          <cell r="E117" t="str">
            <v>Update qtys</v>
          </cell>
        </row>
        <row r="118">
          <cell r="A118" t="str">
            <v>SA5900-948SIL</v>
          </cell>
          <cell r="B118" t="str">
            <v>FIN</v>
          </cell>
          <cell r="C118" t="str">
            <v>BOM</v>
          </cell>
          <cell r="D118">
            <v>1</v>
          </cell>
          <cell r="E118">
            <v>50</v>
          </cell>
        </row>
        <row r="119">
          <cell r="A119" t="str">
            <v>SA5900-928MAR</v>
          </cell>
          <cell r="B119" t="str">
            <v>FIN</v>
          </cell>
          <cell r="C119" t="str">
            <v>BOM</v>
          </cell>
          <cell r="D119">
            <v>1</v>
          </cell>
          <cell r="E119">
            <v>50</v>
          </cell>
        </row>
        <row r="120">
          <cell r="A120" t="str">
            <v>SA5900-908SHA</v>
          </cell>
          <cell r="B120" t="str">
            <v>FIN</v>
          </cell>
          <cell r="C120" t="str">
            <v>BOM</v>
          </cell>
          <cell r="D120">
            <v>1</v>
          </cell>
          <cell r="E120">
            <v>50</v>
          </cell>
        </row>
        <row r="121">
          <cell r="A121" t="str">
            <v>SA5900-908SCA</v>
          </cell>
          <cell r="B121" t="str">
            <v>FIN</v>
          </cell>
          <cell r="C121" t="str">
            <v>BOM</v>
          </cell>
          <cell r="D121">
            <v>1</v>
          </cell>
          <cell r="E121">
            <v>50</v>
          </cell>
        </row>
        <row r="122">
          <cell r="A122" t="str">
            <v>SA5900-908RUS</v>
          </cell>
          <cell r="B122" t="str">
            <v>FIN</v>
          </cell>
          <cell r="C122" t="str">
            <v>BOM</v>
          </cell>
          <cell r="D122">
            <v>1</v>
          </cell>
          <cell r="E122">
            <v>50</v>
          </cell>
        </row>
        <row r="123">
          <cell r="A123" t="str">
            <v>SA5900-908ODY</v>
          </cell>
          <cell r="B123" t="str">
            <v>FIN</v>
          </cell>
          <cell r="C123" t="str">
            <v>BOM</v>
          </cell>
          <cell r="D123">
            <v>1</v>
          </cell>
          <cell r="E123" t="str">
            <v>UP date Qtys</v>
          </cell>
        </row>
        <row r="124">
          <cell r="A124" t="str">
            <v>SA5900-908NSC</v>
          </cell>
          <cell r="B124" t="str">
            <v>FIN</v>
          </cell>
          <cell r="C124" t="str">
            <v>BOM</v>
          </cell>
          <cell r="D124">
            <v>1</v>
          </cell>
          <cell r="E124">
            <v>50</v>
          </cell>
        </row>
        <row r="125">
          <cell r="A125" t="str">
            <v>SA5900-908NFC</v>
          </cell>
          <cell r="B125" t="str">
            <v>FIN</v>
          </cell>
          <cell r="C125" t="str">
            <v>BOM</v>
          </cell>
          <cell r="D125">
            <v>1</v>
          </cell>
          <cell r="E125">
            <v>50</v>
          </cell>
        </row>
        <row r="126">
          <cell r="A126" t="str">
            <v>SA5900-908LIM</v>
          </cell>
          <cell r="B126" t="str">
            <v>FIN</v>
          </cell>
          <cell r="C126" t="str">
            <v>BOM</v>
          </cell>
          <cell r="D126">
            <v>1</v>
          </cell>
          <cell r="E126">
            <v>50</v>
          </cell>
        </row>
        <row r="127">
          <cell r="A127" t="str">
            <v>SA5900-908IMC</v>
          </cell>
          <cell r="B127" t="str">
            <v>FIN</v>
          </cell>
          <cell r="C127" t="str">
            <v>BOM</v>
          </cell>
          <cell r="D127">
            <v>1</v>
          </cell>
          <cell r="E127" t="str">
            <v>UP date Qtys</v>
          </cell>
        </row>
        <row r="128">
          <cell r="A128" t="str">
            <v>SA5900-908HSL</v>
          </cell>
          <cell r="B128" t="str">
            <v>FIN</v>
          </cell>
          <cell r="C128" t="str">
            <v>BOM</v>
          </cell>
          <cell r="D128">
            <v>1</v>
          </cell>
          <cell r="E128">
            <v>50</v>
          </cell>
        </row>
        <row r="129">
          <cell r="A129" t="str">
            <v>SA5900-908FTC</v>
          </cell>
          <cell r="B129" t="str">
            <v>FIN</v>
          </cell>
          <cell r="C129" t="str">
            <v>BOM</v>
          </cell>
          <cell r="D129">
            <v>1</v>
          </cell>
          <cell r="E129">
            <v>50</v>
          </cell>
        </row>
        <row r="130">
          <cell r="A130" t="str">
            <v>SA5900-908ESM</v>
          </cell>
          <cell r="B130" t="str">
            <v>FIN</v>
          </cell>
          <cell r="C130" t="str">
            <v>BOM</v>
          </cell>
          <cell r="D130">
            <v>1</v>
          </cell>
          <cell r="E130" t="str">
            <v>UP date Qtys</v>
          </cell>
        </row>
        <row r="131">
          <cell r="A131" t="str">
            <v>SA5900-908ARI</v>
          </cell>
          <cell r="B131" t="str">
            <v>FIN</v>
          </cell>
          <cell r="C131" t="str">
            <v>BOM</v>
          </cell>
          <cell r="D131">
            <v>1</v>
          </cell>
          <cell r="E131" t="str">
            <v>Update qtys</v>
          </cell>
        </row>
        <row r="132">
          <cell r="A132" t="str">
            <v>SA5900-908APO</v>
          </cell>
          <cell r="B132" t="str">
            <v>FIN</v>
          </cell>
          <cell r="C132" t="str">
            <v>Item</v>
          </cell>
          <cell r="D132">
            <v>50</v>
          </cell>
          <cell r="E132">
            <v>50</v>
          </cell>
        </row>
        <row r="133">
          <cell r="A133" t="str">
            <v>SA5900-908AMP</v>
          </cell>
          <cell r="B133" t="str">
            <v>FIN</v>
          </cell>
          <cell r="C133" t="str">
            <v>BOM</v>
          </cell>
          <cell r="D133">
            <v>1</v>
          </cell>
          <cell r="E133" t="str">
            <v>UP date Qtys</v>
          </cell>
        </row>
        <row r="134">
          <cell r="A134" t="str">
            <v>SA5900-908AJA</v>
          </cell>
          <cell r="B134" t="str">
            <v>FIN</v>
          </cell>
          <cell r="C134" t="str">
            <v>BOM</v>
          </cell>
          <cell r="D134">
            <v>1</v>
          </cell>
          <cell r="E134" t="str">
            <v>Update qtys</v>
          </cell>
        </row>
        <row r="135">
          <cell r="A135" t="str">
            <v>SA5900-908ADV</v>
          </cell>
          <cell r="B135" t="str">
            <v>FIN</v>
          </cell>
          <cell r="C135" t="str">
            <v>BOM</v>
          </cell>
          <cell r="D135">
            <v>1</v>
          </cell>
          <cell r="E135" t="str">
            <v>UP date Qtys</v>
          </cell>
        </row>
        <row r="136">
          <cell r="A136" t="str">
            <v>SA5900-907APO</v>
          </cell>
          <cell r="B136" t="str">
            <v>FIN</v>
          </cell>
          <cell r="C136" t="str">
            <v>BOM</v>
          </cell>
          <cell r="D136">
            <v>1</v>
          </cell>
          <cell r="E136" t="str">
            <v>UP date Qtys</v>
          </cell>
        </row>
        <row r="137">
          <cell r="A137" t="str">
            <v>SA5900-906APO</v>
          </cell>
          <cell r="B137" t="str">
            <v>FIN</v>
          </cell>
          <cell r="C137" t="str">
            <v>BOM</v>
          </cell>
          <cell r="D137">
            <v>1</v>
          </cell>
          <cell r="E137">
            <v>50</v>
          </cell>
        </row>
        <row r="138">
          <cell r="A138" t="str">
            <v>SA5900-905APO</v>
          </cell>
          <cell r="B138" t="str">
            <v>FIN</v>
          </cell>
          <cell r="C138" t="str">
            <v>BOM</v>
          </cell>
          <cell r="D138">
            <v>1</v>
          </cell>
          <cell r="E138" t="str">
            <v>UP date Qtys</v>
          </cell>
        </row>
        <row r="139">
          <cell r="A139" t="str">
            <v>SA5900-904APO</v>
          </cell>
          <cell r="B139" t="str">
            <v>FIN</v>
          </cell>
          <cell r="C139" t="str">
            <v>BOM</v>
          </cell>
          <cell r="D139">
            <v>1</v>
          </cell>
          <cell r="E139" t="str">
            <v>UP date Qtys</v>
          </cell>
        </row>
        <row r="140">
          <cell r="A140" t="str">
            <v>SA5900-903APO</v>
          </cell>
          <cell r="B140" t="str">
            <v>FIN</v>
          </cell>
          <cell r="C140" t="str">
            <v>BOM</v>
          </cell>
          <cell r="D140">
            <v>1</v>
          </cell>
          <cell r="E140" t="str">
            <v>UP date Qtys</v>
          </cell>
        </row>
        <row r="141">
          <cell r="A141" t="str">
            <v>SA5900-011APO</v>
          </cell>
          <cell r="B141" t="str">
            <v>FIN</v>
          </cell>
          <cell r="C141" t="str">
            <v>BOM</v>
          </cell>
          <cell r="D141">
            <v>10</v>
          </cell>
          <cell r="E141" t="str">
            <v>UP date Qtys</v>
          </cell>
        </row>
        <row r="142">
          <cell r="A142" t="str">
            <v>SA5100-700RUS</v>
          </cell>
          <cell r="B142" t="str">
            <v>FIN</v>
          </cell>
          <cell r="C142" t="str">
            <v>BOM</v>
          </cell>
          <cell r="D142">
            <v>10</v>
          </cell>
          <cell r="E142" t="str">
            <v>UP date Qtys</v>
          </cell>
        </row>
        <row r="143">
          <cell r="A143" t="str">
            <v>SA5100-700APO</v>
          </cell>
          <cell r="B143" t="str">
            <v>FIN</v>
          </cell>
          <cell r="C143" t="str">
            <v>BOM</v>
          </cell>
          <cell r="D143">
            <v>10</v>
          </cell>
          <cell r="E143">
            <v>100</v>
          </cell>
        </row>
        <row r="144">
          <cell r="A144" t="str">
            <v>SA5100-600RUS</v>
          </cell>
          <cell r="B144" t="str">
            <v>FIN</v>
          </cell>
          <cell r="C144" t="str">
            <v>BOM</v>
          </cell>
          <cell r="D144">
            <v>10</v>
          </cell>
          <cell r="E144">
            <v>100</v>
          </cell>
        </row>
        <row r="145">
          <cell r="A145" t="str">
            <v>SA5100-600APO</v>
          </cell>
          <cell r="B145" t="str">
            <v>FIN</v>
          </cell>
          <cell r="C145" t="str">
            <v>BOM</v>
          </cell>
          <cell r="D145">
            <v>10</v>
          </cell>
          <cell r="E145">
            <v>100</v>
          </cell>
        </row>
        <row r="146">
          <cell r="A146" t="str">
            <v>SA5100-400RUS</v>
          </cell>
          <cell r="B146" t="str">
            <v>FIN</v>
          </cell>
          <cell r="C146" t="str">
            <v>BOM</v>
          </cell>
          <cell r="D146">
            <v>10</v>
          </cell>
          <cell r="E146">
            <v>100</v>
          </cell>
        </row>
        <row r="147">
          <cell r="A147" t="str">
            <v>SA5100-400APO</v>
          </cell>
          <cell r="B147" t="str">
            <v>FIN</v>
          </cell>
          <cell r="C147" t="str">
            <v>BOM</v>
          </cell>
          <cell r="D147">
            <v>10</v>
          </cell>
          <cell r="E147">
            <v>100</v>
          </cell>
        </row>
        <row r="148">
          <cell r="A148" t="str">
            <v>SA5000-700RUS</v>
          </cell>
          <cell r="B148" t="str">
            <v>FIN</v>
          </cell>
          <cell r="C148" t="str">
            <v>BOM</v>
          </cell>
          <cell r="D148">
            <v>10</v>
          </cell>
          <cell r="E148">
            <v>10</v>
          </cell>
        </row>
        <row r="149">
          <cell r="A149" t="str">
            <v>SA5000-700APO</v>
          </cell>
          <cell r="B149" t="str">
            <v>FIN</v>
          </cell>
          <cell r="C149" t="str">
            <v>BOM</v>
          </cell>
          <cell r="D149">
            <v>10</v>
          </cell>
          <cell r="E149">
            <v>100</v>
          </cell>
        </row>
        <row r="150">
          <cell r="A150" t="str">
            <v>SA5000-600RUS</v>
          </cell>
          <cell r="B150" t="str">
            <v>FIN</v>
          </cell>
          <cell r="C150" t="str">
            <v>BOM</v>
          </cell>
          <cell r="D150">
            <v>10</v>
          </cell>
          <cell r="E150">
            <v>10</v>
          </cell>
        </row>
        <row r="151">
          <cell r="A151" t="str">
            <v>SA5000-600APO</v>
          </cell>
          <cell r="B151" t="str">
            <v>FIN</v>
          </cell>
          <cell r="C151" t="str">
            <v>BOM</v>
          </cell>
          <cell r="D151">
            <v>10</v>
          </cell>
          <cell r="E151">
            <v>100</v>
          </cell>
        </row>
        <row r="152">
          <cell r="A152" t="str">
            <v>SA5000-400RUS</v>
          </cell>
          <cell r="B152" t="str">
            <v>FIN</v>
          </cell>
          <cell r="C152" t="str">
            <v>BOM</v>
          </cell>
          <cell r="D152">
            <v>10</v>
          </cell>
          <cell r="E152">
            <v>100</v>
          </cell>
        </row>
        <row r="153">
          <cell r="A153" t="str">
            <v>SA5000-400APO</v>
          </cell>
          <cell r="B153" t="str">
            <v>FIN</v>
          </cell>
          <cell r="C153" t="str">
            <v>BOM</v>
          </cell>
          <cell r="D153">
            <v>10</v>
          </cell>
          <cell r="E153">
            <v>100</v>
          </cell>
        </row>
        <row r="154">
          <cell r="A154" t="str">
            <v>SA5000-200RUS</v>
          </cell>
          <cell r="B154" t="str">
            <v>FIN</v>
          </cell>
          <cell r="C154" t="str">
            <v>BOM</v>
          </cell>
          <cell r="D154">
            <v>10</v>
          </cell>
          <cell r="E154">
            <v>10</v>
          </cell>
        </row>
        <row r="155">
          <cell r="A155" t="str">
            <v>SA5000-200APO</v>
          </cell>
          <cell r="B155" t="str">
            <v>FIN</v>
          </cell>
          <cell r="C155" t="str">
            <v>BOM</v>
          </cell>
          <cell r="D155">
            <v>10</v>
          </cell>
          <cell r="E155">
            <v>100</v>
          </cell>
        </row>
        <row r="156">
          <cell r="A156" t="str">
            <v>SA4700-500APO</v>
          </cell>
          <cell r="B156" t="str">
            <v>FIN</v>
          </cell>
          <cell r="C156" t="str">
            <v>BOM</v>
          </cell>
          <cell r="D156">
            <v>10</v>
          </cell>
          <cell r="E156">
            <v>100</v>
          </cell>
        </row>
        <row r="157">
          <cell r="A157" t="str">
            <v>SA4700-403APO</v>
          </cell>
          <cell r="B157" t="str">
            <v>FIN</v>
          </cell>
          <cell r="C157" t="str">
            <v>BOM</v>
          </cell>
          <cell r="D157">
            <v>10</v>
          </cell>
          <cell r="E157" t="str">
            <v>Update qtys</v>
          </cell>
        </row>
        <row r="158">
          <cell r="A158" t="str">
            <v>SA4700-302APO</v>
          </cell>
          <cell r="B158" t="str">
            <v>FIN</v>
          </cell>
          <cell r="C158" t="str">
            <v>BOM</v>
          </cell>
          <cell r="D158">
            <v>10</v>
          </cell>
          <cell r="E158" t="str">
            <v>Update qtys</v>
          </cell>
        </row>
        <row r="159">
          <cell r="A159" t="str">
            <v>SA4700-300APO</v>
          </cell>
          <cell r="B159" t="str">
            <v>FIN</v>
          </cell>
          <cell r="C159" t="str">
            <v>BOM</v>
          </cell>
          <cell r="D159">
            <v>10</v>
          </cell>
          <cell r="E159" t="str">
            <v>Update qtys</v>
          </cell>
        </row>
        <row r="160">
          <cell r="A160" t="str">
            <v>SA4700-104APO</v>
          </cell>
          <cell r="B160" t="str">
            <v>FIN</v>
          </cell>
          <cell r="C160" t="str">
            <v>BOM</v>
          </cell>
          <cell r="D160">
            <v>10</v>
          </cell>
          <cell r="E160" t="str">
            <v>Update qtys</v>
          </cell>
        </row>
        <row r="161">
          <cell r="A161" t="str">
            <v>SA4700-103APO</v>
          </cell>
          <cell r="B161" t="str">
            <v>FIN</v>
          </cell>
          <cell r="C161" t="str">
            <v>BOM</v>
          </cell>
          <cell r="D161">
            <v>10</v>
          </cell>
          <cell r="E161" t="str">
            <v>Update qtys</v>
          </cell>
        </row>
        <row r="162">
          <cell r="A162" t="str">
            <v>SA4700-102APO</v>
          </cell>
          <cell r="B162" t="str">
            <v>FIN</v>
          </cell>
          <cell r="C162" t="str">
            <v>BOM</v>
          </cell>
          <cell r="D162">
            <v>10</v>
          </cell>
          <cell r="E162" t="str">
            <v>Update qtys</v>
          </cell>
        </row>
        <row r="163">
          <cell r="A163" t="str">
            <v>SA4700-100APO</v>
          </cell>
          <cell r="B163" t="str">
            <v>FIN</v>
          </cell>
          <cell r="C163" t="str">
            <v>BOM</v>
          </cell>
          <cell r="D163">
            <v>10</v>
          </cell>
          <cell r="E163" t="str">
            <v>Update qtys</v>
          </cell>
        </row>
        <row r="164">
          <cell r="A164" t="str">
            <v>SA2100-710APO</v>
          </cell>
          <cell r="B164" t="str">
            <v>FIN</v>
          </cell>
          <cell r="C164" t="str">
            <v>BOM</v>
          </cell>
          <cell r="D164">
            <v>10</v>
          </cell>
          <cell r="E164" t="str">
            <v>Update qtys</v>
          </cell>
        </row>
        <row r="165">
          <cell r="A165" t="str">
            <v>SA2000-215RUS</v>
          </cell>
          <cell r="B165" t="str">
            <v>FIN</v>
          </cell>
          <cell r="C165" t="str">
            <v>BOM</v>
          </cell>
          <cell r="D165">
            <v>10</v>
          </cell>
          <cell r="E165" t="str">
            <v>Update qtys</v>
          </cell>
        </row>
        <row r="166">
          <cell r="A166" t="str">
            <v>SA2000-215APO</v>
          </cell>
          <cell r="B166" t="str">
            <v>FIN</v>
          </cell>
          <cell r="C166" t="str">
            <v>BOM</v>
          </cell>
          <cell r="D166">
            <v>10</v>
          </cell>
          <cell r="E166" t="str">
            <v>Update qtys</v>
          </cell>
        </row>
        <row r="167">
          <cell r="A167" t="str">
            <v>OSX-OP-12017-APO</v>
          </cell>
          <cell r="B167" t="str">
            <v>FIN</v>
          </cell>
          <cell r="C167" t="str">
            <v>BOM</v>
          </cell>
          <cell r="D167">
            <v>10</v>
          </cell>
          <cell r="E167">
            <v>100</v>
          </cell>
        </row>
        <row r="168">
          <cell r="A168" t="str">
            <v>ORX-OP-82024-APO</v>
          </cell>
          <cell r="B168" t="str">
            <v>FIN</v>
          </cell>
          <cell r="C168" t="str">
            <v>BOM</v>
          </cell>
          <cell r="D168">
            <v>10</v>
          </cell>
          <cell r="E168">
            <v>100</v>
          </cell>
        </row>
        <row r="169">
          <cell r="A169" t="str">
            <v>ORX-OP-82010-APO</v>
          </cell>
          <cell r="B169" t="str">
            <v>FIN</v>
          </cell>
          <cell r="C169" t="str">
            <v>BOM</v>
          </cell>
          <cell r="D169">
            <v>10</v>
          </cell>
          <cell r="E169">
            <v>100</v>
          </cell>
        </row>
        <row r="170">
          <cell r="A170" t="str">
            <v>ORX-OH-83024-APO</v>
          </cell>
          <cell r="B170" t="str">
            <v>FIN</v>
          </cell>
          <cell r="C170" t="str">
            <v>BOM</v>
          </cell>
          <cell r="D170">
            <v>10</v>
          </cell>
          <cell r="E170">
            <v>100</v>
          </cell>
        </row>
        <row r="171">
          <cell r="A171" t="str">
            <v>ORX-OH-83010-APO</v>
          </cell>
          <cell r="B171" t="str">
            <v>FIN</v>
          </cell>
          <cell r="C171" t="str">
            <v>BOM</v>
          </cell>
          <cell r="D171">
            <v>10</v>
          </cell>
          <cell r="E171">
            <v>100</v>
          </cell>
        </row>
        <row r="172">
          <cell r="A172" t="str">
            <v>ORX-HT-81136-APO</v>
          </cell>
          <cell r="B172" t="str">
            <v>FIN</v>
          </cell>
          <cell r="C172" t="str">
            <v>BOM</v>
          </cell>
          <cell r="D172">
            <v>10</v>
          </cell>
          <cell r="E172">
            <v>100</v>
          </cell>
        </row>
        <row r="173">
          <cell r="A173" t="str">
            <v>ORX-HT-81135-APO</v>
          </cell>
          <cell r="B173" t="str">
            <v>FIN</v>
          </cell>
          <cell r="C173" t="str">
            <v>BOM</v>
          </cell>
          <cell r="D173">
            <v>10</v>
          </cell>
          <cell r="E173">
            <v>100</v>
          </cell>
        </row>
        <row r="174">
          <cell r="A174" t="str">
            <v>ORX-HT-81058-APO</v>
          </cell>
          <cell r="B174" t="str">
            <v>FIN</v>
          </cell>
          <cell r="C174" t="str">
            <v>BOM</v>
          </cell>
          <cell r="D174">
            <v>10</v>
          </cell>
          <cell r="E174">
            <v>100</v>
          </cell>
        </row>
        <row r="175">
          <cell r="A175" t="str">
            <v>ORX-HT-81055-APO</v>
          </cell>
          <cell r="B175" t="str">
            <v>FIN</v>
          </cell>
          <cell r="C175" t="str">
            <v>BOM</v>
          </cell>
          <cell r="D175">
            <v>10</v>
          </cell>
          <cell r="E175">
            <v>100</v>
          </cell>
        </row>
        <row r="176">
          <cell r="A176" t="str">
            <v>ORB-SW-10005-APO</v>
          </cell>
          <cell r="B176" t="str">
            <v>FIN</v>
          </cell>
          <cell r="C176" t="str">
            <v>BOM</v>
          </cell>
          <cell r="D176">
            <v>10</v>
          </cell>
          <cell r="E176">
            <v>100</v>
          </cell>
        </row>
        <row r="177">
          <cell r="A177" t="str">
            <v>ORB-RB-40004-MAR</v>
          </cell>
          <cell r="B177" t="str">
            <v>FIN</v>
          </cell>
          <cell r="C177" t="str">
            <v>BOM</v>
          </cell>
          <cell r="D177">
            <v>10</v>
          </cell>
          <cell r="E177">
            <v>100</v>
          </cell>
        </row>
        <row r="178">
          <cell r="A178" t="str">
            <v>ORB-RB-10004-NSC</v>
          </cell>
          <cell r="B178" t="str">
            <v>FIN</v>
          </cell>
          <cell r="C178" t="str">
            <v>BOM</v>
          </cell>
          <cell r="D178">
            <v>10</v>
          </cell>
          <cell r="E178">
            <v>100</v>
          </cell>
        </row>
        <row r="179">
          <cell r="A179" t="str">
            <v>ORB-RB-10004-ESS</v>
          </cell>
          <cell r="B179" t="str">
            <v>FIN</v>
          </cell>
          <cell r="C179" t="str">
            <v>BOM</v>
          </cell>
          <cell r="D179">
            <v>10</v>
          </cell>
          <cell r="E179">
            <v>100</v>
          </cell>
        </row>
        <row r="180">
          <cell r="A180" t="str">
            <v>ORB-RB-10004-ESM</v>
          </cell>
          <cell r="B180" t="str">
            <v>FIN</v>
          </cell>
          <cell r="C180" t="str">
            <v>BOM</v>
          </cell>
          <cell r="D180">
            <v>10</v>
          </cell>
          <cell r="E180">
            <v>100</v>
          </cell>
        </row>
        <row r="181">
          <cell r="A181" t="str">
            <v>ORB-RB-10004-ARI</v>
          </cell>
          <cell r="B181" t="str">
            <v>FIN</v>
          </cell>
          <cell r="C181" t="str">
            <v>BOM</v>
          </cell>
          <cell r="D181">
            <v>10</v>
          </cell>
          <cell r="E181">
            <v>100</v>
          </cell>
        </row>
        <row r="182">
          <cell r="A182" t="str">
            <v>ORB-RB-10004-APO</v>
          </cell>
          <cell r="B182" t="str">
            <v>FIN</v>
          </cell>
          <cell r="C182" t="str">
            <v>BOM</v>
          </cell>
          <cell r="D182">
            <v>10</v>
          </cell>
          <cell r="E182">
            <v>100</v>
          </cell>
        </row>
        <row r="183">
          <cell r="A183" t="str">
            <v>ORB-RB-10004-AMP</v>
          </cell>
          <cell r="B183" t="str">
            <v>FIN</v>
          </cell>
          <cell r="C183" t="str">
            <v>BOM</v>
          </cell>
          <cell r="D183">
            <v>10</v>
          </cell>
          <cell r="E183">
            <v>100</v>
          </cell>
        </row>
        <row r="184">
          <cell r="A184" t="str">
            <v>ORB-OP-92001-AMP</v>
          </cell>
          <cell r="B184" t="str">
            <v>FIN</v>
          </cell>
          <cell r="C184" t="str">
            <v>BOM</v>
          </cell>
          <cell r="D184">
            <v>10</v>
          </cell>
          <cell r="E184">
            <v>100</v>
          </cell>
        </row>
        <row r="185">
          <cell r="A185" t="str">
            <v>ORB-OP-52028-PRC</v>
          </cell>
          <cell r="B185" t="str">
            <v>FIN</v>
          </cell>
          <cell r="C185" t="str">
            <v>BOM</v>
          </cell>
          <cell r="D185">
            <v>10</v>
          </cell>
          <cell r="E185">
            <v>100</v>
          </cell>
        </row>
        <row r="186">
          <cell r="A186" t="str">
            <v>ORB-OP-52028-APO</v>
          </cell>
          <cell r="B186" t="str">
            <v>FIN</v>
          </cell>
          <cell r="C186" t="str">
            <v>BOM</v>
          </cell>
          <cell r="D186">
            <v>10</v>
          </cell>
          <cell r="E186">
            <v>100</v>
          </cell>
        </row>
        <row r="187">
          <cell r="A187" t="str">
            <v>ORB-OP-52027-APO</v>
          </cell>
          <cell r="B187" t="str">
            <v>FIN</v>
          </cell>
          <cell r="C187" t="str">
            <v>BOM</v>
          </cell>
          <cell r="D187">
            <v>10</v>
          </cell>
          <cell r="E187">
            <v>100</v>
          </cell>
        </row>
        <row r="188">
          <cell r="A188" t="str">
            <v>ORB-OP-42003-MAR</v>
          </cell>
          <cell r="B188" t="str">
            <v>FIN</v>
          </cell>
          <cell r="C188" t="str">
            <v>BOM</v>
          </cell>
          <cell r="D188">
            <v>10</v>
          </cell>
          <cell r="E188">
            <v>100</v>
          </cell>
        </row>
        <row r="189">
          <cell r="A189" t="str">
            <v>ORB-OP-42003-MAC</v>
          </cell>
          <cell r="B189" t="str">
            <v>FIN</v>
          </cell>
          <cell r="C189" t="str">
            <v>BOM</v>
          </cell>
          <cell r="D189">
            <v>10</v>
          </cell>
          <cell r="E189">
            <v>100</v>
          </cell>
        </row>
        <row r="190">
          <cell r="A190" t="str">
            <v>ORB-OP-42001-MAR</v>
          </cell>
          <cell r="B190" t="str">
            <v>FIN</v>
          </cell>
          <cell r="C190" t="str">
            <v>BOM</v>
          </cell>
          <cell r="D190">
            <v>10</v>
          </cell>
          <cell r="E190">
            <v>100</v>
          </cell>
        </row>
        <row r="191">
          <cell r="A191" t="str">
            <v>ORB-OP-22026-MEG</v>
          </cell>
          <cell r="B191" t="str">
            <v>FIN</v>
          </cell>
          <cell r="C191" t="str">
            <v>BOM</v>
          </cell>
          <cell r="D191">
            <v>10</v>
          </cell>
          <cell r="E191">
            <v>100</v>
          </cell>
        </row>
        <row r="192">
          <cell r="A192" t="str">
            <v>ORB-OP-12003-PRC</v>
          </cell>
          <cell r="B192" t="str">
            <v>FIN</v>
          </cell>
          <cell r="C192" t="str">
            <v>BOM</v>
          </cell>
          <cell r="D192">
            <v>10</v>
          </cell>
          <cell r="E192">
            <v>100</v>
          </cell>
        </row>
        <row r="193">
          <cell r="A193" t="str">
            <v>ORB-OP-12003-ARI</v>
          </cell>
          <cell r="B193" t="str">
            <v>FIN</v>
          </cell>
          <cell r="C193" t="str">
            <v>BOM</v>
          </cell>
          <cell r="D193">
            <v>10</v>
          </cell>
          <cell r="E193">
            <v>100</v>
          </cell>
        </row>
        <row r="194">
          <cell r="A194" t="str">
            <v>ORB-OP-12003-APO</v>
          </cell>
          <cell r="B194" t="str">
            <v>FIN</v>
          </cell>
          <cell r="C194" t="str">
            <v>BOM</v>
          </cell>
          <cell r="D194">
            <v>10</v>
          </cell>
          <cell r="E194">
            <v>100</v>
          </cell>
        </row>
        <row r="195">
          <cell r="A195" t="str">
            <v>ORB-OP-12003-AMP</v>
          </cell>
          <cell r="B195" t="str">
            <v>FIN</v>
          </cell>
          <cell r="C195" t="str">
            <v>BOM</v>
          </cell>
          <cell r="D195">
            <v>10</v>
          </cell>
          <cell r="E195">
            <v>100</v>
          </cell>
        </row>
        <row r="196">
          <cell r="A196" t="str">
            <v>ORB-OP-12001-NSC</v>
          </cell>
          <cell r="B196" t="str">
            <v>FIN</v>
          </cell>
          <cell r="C196" t="str">
            <v>BOM</v>
          </cell>
          <cell r="D196">
            <v>10</v>
          </cell>
          <cell r="E196">
            <v>100</v>
          </cell>
        </row>
        <row r="197">
          <cell r="A197" t="str">
            <v>ORB-OP-12001-ESS</v>
          </cell>
          <cell r="B197" t="str">
            <v>FIN</v>
          </cell>
          <cell r="C197" t="str">
            <v>BOM</v>
          </cell>
          <cell r="D197">
            <v>10</v>
          </cell>
          <cell r="E197">
            <v>100</v>
          </cell>
        </row>
        <row r="198">
          <cell r="A198" t="str">
            <v>ORB-OP-12001-ESM</v>
          </cell>
          <cell r="B198" t="str">
            <v>FIN</v>
          </cell>
          <cell r="C198" t="str">
            <v>BOM</v>
          </cell>
          <cell r="D198">
            <v>10</v>
          </cell>
          <cell r="E198">
            <v>100</v>
          </cell>
        </row>
        <row r="199">
          <cell r="A199" t="str">
            <v>ORB-OP-12001-ARI</v>
          </cell>
          <cell r="B199" t="str">
            <v>FIN</v>
          </cell>
          <cell r="C199" t="str">
            <v>BOM</v>
          </cell>
          <cell r="D199">
            <v>10</v>
          </cell>
          <cell r="E199">
            <v>100</v>
          </cell>
        </row>
        <row r="200">
          <cell r="A200" t="str">
            <v>ORB-OP-12001-APO</v>
          </cell>
          <cell r="B200" t="str">
            <v>FIN</v>
          </cell>
          <cell r="C200" t="str">
            <v>BOM</v>
          </cell>
          <cell r="D200">
            <v>10</v>
          </cell>
          <cell r="E200">
            <v>100</v>
          </cell>
        </row>
        <row r="201">
          <cell r="A201" t="str">
            <v>ORB-OP-12001-AMP</v>
          </cell>
          <cell r="B201" t="str">
            <v>FIN</v>
          </cell>
          <cell r="C201" t="str">
            <v>BOM</v>
          </cell>
          <cell r="D201">
            <v>10</v>
          </cell>
          <cell r="E201">
            <v>100</v>
          </cell>
        </row>
        <row r="202">
          <cell r="A202" t="str">
            <v>ORB-OP-12001-ADV</v>
          </cell>
          <cell r="B202" t="str">
            <v>FIN</v>
          </cell>
          <cell r="C202" t="str">
            <v>BOM</v>
          </cell>
          <cell r="D202">
            <v>10</v>
          </cell>
          <cell r="E202">
            <v>100</v>
          </cell>
        </row>
        <row r="203">
          <cell r="A203" t="str">
            <v>ORB-OP-02035-APO</v>
          </cell>
          <cell r="B203" t="str">
            <v>FIN</v>
          </cell>
          <cell r="C203" t="str">
            <v>BOM</v>
          </cell>
          <cell r="D203">
            <v>10</v>
          </cell>
          <cell r="E203">
            <v>100</v>
          </cell>
        </row>
        <row r="204">
          <cell r="A204" t="str">
            <v>ORB-OP-02032-SEC</v>
          </cell>
          <cell r="B204" t="str">
            <v>FIN</v>
          </cell>
          <cell r="C204" t="str">
            <v>BOM</v>
          </cell>
          <cell r="D204">
            <v>10</v>
          </cell>
          <cell r="E204">
            <v>100</v>
          </cell>
        </row>
        <row r="205">
          <cell r="A205" t="str">
            <v>ORB-OP-02032-APO</v>
          </cell>
          <cell r="B205" t="str">
            <v>FIN</v>
          </cell>
          <cell r="C205" t="str">
            <v>BOM</v>
          </cell>
          <cell r="D205">
            <v>10</v>
          </cell>
          <cell r="E205">
            <v>100</v>
          </cell>
        </row>
        <row r="206">
          <cell r="A206" t="str">
            <v>ORB-OH-93001-AMP</v>
          </cell>
          <cell r="B206" t="str">
            <v>FIN</v>
          </cell>
          <cell r="C206" t="str">
            <v>BOM</v>
          </cell>
          <cell r="D206">
            <v>10</v>
          </cell>
          <cell r="E206">
            <v>100</v>
          </cell>
        </row>
        <row r="207">
          <cell r="A207" t="str">
            <v>ORB-OH-53028-PRC</v>
          </cell>
          <cell r="B207" t="str">
            <v>FIN</v>
          </cell>
          <cell r="C207" t="str">
            <v>BOM</v>
          </cell>
          <cell r="D207">
            <v>10</v>
          </cell>
          <cell r="E207">
            <v>100</v>
          </cell>
        </row>
        <row r="208">
          <cell r="A208" t="str">
            <v>ORB-OH-53028-APO</v>
          </cell>
          <cell r="B208" t="str">
            <v>FIN</v>
          </cell>
          <cell r="C208" t="str">
            <v>BOM</v>
          </cell>
          <cell r="D208">
            <v>10</v>
          </cell>
          <cell r="E208">
            <v>100</v>
          </cell>
        </row>
        <row r="209">
          <cell r="A209" t="str">
            <v>ORB-OH-53027-APO</v>
          </cell>
          <cell r="B209" t="str">
            <v>FIN</v>
          </cell>
          <cell r="C209" t="str">
            <v>BOM</v>
          </cell>
          <cell r="D209">
            <v>10</v>
          </cell>
          <cell r="E209">
            <v>100</v>
          </cell>
        </row>
        <row r="210">
          <cell r="A210" t="str">
            <v>ORB-OH-43003-MAR</v>
          </cell>
          <cell r="B210" t="str">
            <v>FIN</v>
          </cell>
          <cell r="C210" t="str">
            <v>BOM</v>
          </cell>
          <cell r="D210">
            <v>10</v>
          </cell>
          <cell r="E210">
            <v>100</v>
          </cell>
        </row>
        <row r="211">
          <cell r="A211" t="str">
            <v>ORB-OH-43003-MAC</v>
          </cell>
          <cell r="B211" t="str">
            <v>FIN</v>
          </cell>
          <cell r="C211" t="str">
            <v>BOM</v>
          </cell>
          <cell r="D211">
            <v>10</v>
          </cell>
          <cell r="E211">
            <v>100</v>
          </cell>
        </row>
        <row r="212">
          <cell r="A212" t="str">
            <v>ORB-OH-43001-MAR</v>
          </cell>
          <cell r="B212" t="str">
            <v>FIN</v>
          </cell>
          <cell r="C212" t="str">
            <v>BOM</v>
          </cell>
          <cell r="D212">
            <v>10</v>
          </cell>
          <cell r="E212">
            <v>100</v>
          </cell>
        </row>
        <row r="213">
          <cell r="A213" t="str">
            <v>ORB-OH-13003-SEC</v>
          </cell>
          <cell r="B213" t="str">
            <v>FIN</v>
          </cell>
          <cell r="C213" t="str">
            <v>BOM</v>
          </cell>
          <cell r="D213">
            <v>10</v>
          </cell>
          <cell r="E213">
            <v>100</v>
          </cell>
        </row>
        <row r="214">
          <cell r="A214" t="str">
            <v>ORB-OH-13003-PRC</v>
          </cell>
          <cell r="B214" t="str">
            <v>FIN</v>
          </cell>
          <cell r="C214" t="str">
            <v>BOM</v>
          </cell>
          <cell r="D214">
            <v>10</v>
          </cell>
          <cell r="E214">
            <v>100</v>
          </cell>
        </row>
        <row r="215">
          <cell r="A215" t="str">
            <v>ORB-OH-13003-ARI</v>
          </cell>
          <cell r="B215" t="str">
            <v>FIN</v>
          </cell>
          <cell r="C215" t="str">
            <v>BOM</v>
          </cell>
          <cell r="D215">
            <v>10</v>
          </cell>
          <cell r="E215">
            <v>100</v>
          </cell>
        </row>
        <row r="216">
          <cell r="A216" t="str">
            <v>ORB-OH-13003-APO</v>
          </cell>
          <cell r="B216" t="str">
            <v>FIN</v>
          </cell>
          <cell r="C216" t="str">
            <v>BOM</v>
          </cell>
          <cell r="D216">
            <v>10</v>
          </cell>
          <cell r="E216">
            <v>100</v>
          </cell>
        </row>
        <row r="217">
          <cell r="A217" t="str">
            <v>ORB-OH-13003-AMP</v>
          </cell>
          <cell r="B217" t="str">
            <v>FIN</v>
          </cell>
          <cell r="C217" t="str">
            <v>BOM</v>
          </cell>
          <cell r="D217">
            <v>10</v>
          </cell>
          <cell r="E217">
            <v>100</v>
          </cell>
        </row>
        <row r="218">
          <cell r="A218" t="str">
            <v>ORB-OH-13001-NSC</v>
          </cell>
          <cell r="B218" t="str">
            <v>FIN</v>
          </cell>
          <cell r="C218" t="str">
            <v>BOM</v>
          </cell>
          <cell r="D218">
            <v>10</v>
          </cell>
          <cell r="E218">
            <v>100</v>
          </cell>
        </row>
        <row r="219">
          <cell r="A219" t="str">
            <v>ORB-OH-13001-ESS</v>
          </cell>
          <cell r="B219" t="str">
            <v>FIN</v>
          </cell>
          <cell r="C219" t="str">
            <v>BOM</v>
          </cell>
          <cell r="D219">
            <v>10</v>
          </cell>
          <cell r="E219">
            <v>100</v>
          </cell>
        </row>
        <row r="220">
          <cell r="A220" t="str">
            <v>ORB-OH-13001-ESM</v>
          </cell>
          <cell r="B220" t="str">
            <v>FIN</v>
          </cell>
          <cell r="C220" t="str">
            <v>BOM</v>
          </cell>
          <cell r="D220">
            <v>10</v>
          </cell>
          <cell r="E220">
            <v>100</v>
          </cell>
        </row>
        <row r="221">
          <cell r="A221" t="str">
            <v>ORB-OH-13001-ARI</v>
          </cell>
          <cell r="B221" t="str">
            <v>FIN</v>
          </cell>
          <cell r="C221" t="str">
            <v>BOM</v>
          </cell>
          <cell r="D221">
            <v>10</v>
          </cell>
          <cell r="E221">
            <v>100</v>
          </cell>
        </row>
        <row r="222">
          <cell r="A222" t="str">
            <v>ORB-OH-13001-APO</v>
          </cell>
          <cell r="B222" t="str">
            <v>FIN</v>
          </cell>
          <cell r="C222" t="str">
            <v>BOM</v>
          </cell>
          <cell r="D222">
            <v>10</v>
          </cell>
          <cell r="E222">
            <v>100</v>
          </cell>
        </row>
        <row r="223">
          <cell r="A223" t="str">
            <v>ORB-OH-13001-AMP</v>
          </cell>
          <cell r="B223" t="str">
            <v>FIN</v>
          </cell>
          <cell r="C223" t="str">
            <v>BOM</v>
          </cell>
          <cell r="D223">
            <v>10</v>
          </cell>
          <cell r="E223">
            <v>100</v>
          </cell>
        </row>
        <row r="224">
          <cell r="A224" t="str">
            <v>ORB-OH-13001-ADV</v>
          </cell>
          <cell r="B224" t="str">
            <v>FIN</v>
          </cell>
          <cell r="C224" t="str">
            <v>BOM</v>
          </cell>
          <cell r="D224">
            <v>10</v>
          </cell>
          <cell r="E224">
            <v>100</v>
          </cell>
        </row>
        <row r="225">
          <cell r="A225" t="str">
            <v>ORB-MB-50018-PRC</v>
          </cell>
          <cell r="B225" t="str">
            <v>FIN</v>
          </cell>
          <cell r="C225" t="str">
            <v>BOM</v>
          </cell>
          <cell r="D225">
            <v>10</v>
          </cell>
          <cell r="E225">
            <v>100</v>
          </cell>
        </row>
        <row r="226">
          <cell r="A226" t="str">
            <v>ORB-MB-50018-APO</v>
          </cell>
          <cell r="B226" t="str">
            <v>FIN</v>
          </cell>
          <cell r="C226" t="str">
            <v>BOM</v>
          </cell>
          <cell r="D226">
            <v>10</v>
          </cell>
          <cell r="E226">
            <v>100</v>
          </cell>
        </row>
        <row r="227">
          <cell r="A227" t="str">
            <v>ORB-MB-00019-ESM</v>
          </cell>
          <cell r="B227" t="str">
            <v>FIN</v>
          </cell>
          <cell r="C227" t="str">
            <v>BOM</v>
          </cell>
          <cell r="D227">
            <v>10</v>
          </cell>
          <cell r="E227">
            <v>100</v>
          </cell>
        </row>
        <row r="228">
          <cell r="A228" t="str">
            <v>ORB-MB-00019-ARI</v>
          </cell>
          <cell r="B228" t="str">
            <v>FIN</v>
          </cell>
          <cell r="C228" t="str">
            <v>BOM</v>
          </cell>
          <cell r="D228">
            <v>10</v>
          </cell>
          <cell r="E228">
            <v>100</v>
          </cell>
        </row>
        <row r="229">
          <cell r="A229" t="str">
            <v>ORB-MB-00019-APO</v>
          </cell>
          <cell r="B229" t="str">
            <v>FIN</v>
          </cell>
          <cell r="C229" t="str">
            <v>BOM</v>
          </cell>
          <cell r="D229">
            <v>10</v>
          </cell>
          <cell r="E229">
            <v>100</v>
          </cell>
        </row>
        <row r="230">
          <cell r="A230" t="str">
            <v>ORB-MB-00012-APO</v>
          </cell>
          <cell r="B230" t="str">
            <v>FIN</v>
          </cell>
          <cell r="C230" t="str">
            <v>Item</v>
          </cell>
          <cell r="D230">
            <v>10</v>
          </cell>
          <cell r="E230">
            <v>100</v>
          </cell>
        </row>
        <row r="231">
          <cell r="A231" t="str">
            <v>ORB-MB-00012-AMP</v>
          </cell>
          <cell r="B231" t="str">
            <v>FIN</v>
          </cell>
          <cell r="C231" t="str">
            <v>Item</v>
          </cell>
          <cell r="D231">
            <v>10</v>
          </cell>
          <cell r="E231">
            <v>100</v>
          </cell>
        </row>
        <row r="232">
          <cell r="A232" t="str">
            <v>ORB-MB-00002-APO</v>
          </cell>
          <cell r="B232" t="str">
            <v>FIN</v>
          </cell>
          <cell r="C232" t="str">
            <v>Item</v>
          </cell>
          <cell r="D232">
            <v>10</v>
          </cell>
          <cell r="E232">
            <v>100</v>
          </cell>
        </row>
        <row r="233">
          <cell r="A233" t="str">
            <v>ORB-MB-00002-AMP</v>
          </cell>
          <cell r="B233" t="str">
            <v>FIN</v>
          </cell>
          <cell r="C233" t="str">
            <v>Item</v>
          </cell>
          <cell r="D233">
            <v>10</v>
          </cell>
          <cell r="E233">
            <v>100</v>
          </cell>
        </row>
        <row r="234">
          <cell r="A234" t="str">
            <v>ORB-MB-00002-ADV</v>
          </cell>
          <cell r="B234" t="str">
            <v>FIN</v>
          </cell>
          <cell r="C234" t="str">
            <v>Item</v>
          </cell>
          <cell r="D234">
            <v>10</v>
          </cell>
          <cell r="E234">
            <v>100</v>
          </cell>
        </row>
        <row r="235">
          <cell r="A235" t="str">
            <v>ORB-MB-00001-PRC</v>
          </cell>
          <cell r="B235" t="str">
            <v>FIN</v>
          </cell>
          <cell r="C235" t="str">
            <v>Item</v>
          </cell>
          <cell r="D235">
            <v>10</v>
          </cell>
          <cell r="E235">
            <v>100</v>
          </cell>
        </row>
        <row r="236">
          <cell r="A236" t="str">
            <v>ORB-MB-00001-NSC</v>
          </cell>
          <cell r="B236" t="str">
            <v>FIN</v>
          </cell>
          <cell r="C236" t="str">
            <v>Item</v>
          </cell>
          <cell r="D236">
            <v>10</v>
          </cell>
          <cell r="E236">
            <v>100</v>
          </cell>
        </row>
        <row r="237">
          <cell r="A237" t="str">
            <v>ORB-MB-00001-MAR</v>
          </cell>
          <cell r="B237" t="str">
            <v>FIN</v>
          </cell>
          <cell r="C237" t="str">
            <v>Item</v>
          </cell>
          <cell r="D237">
            <v>10</v>
          </cell>
          <cell r="E237">
            <v>100</v>
          </cell>
        </row>
        <row r="238">
          <cell r="A238" t="str">
            <v>ORB-MB-00001-ESS</v>
          </cell>
          <cell r="B238" t="str">
            <v>FIN</v>
          </cell>
          <cell r="C238" t="str">
            <v>Item</v>
          </cell>
          <cell r="D238">
            <v>10</v>
          </cell>
          <cell r="E238">
            <v>100</v>
          </cell>
        </row>
        <row r="239">
          <cell r="A239" t="str">
            <v>ORB-MB-00001-ESM</v>
          </cell>
          <cell r="B239" t="str">
            <v>FIN</v>
          </cell>
          <cell r="C239" t="str">
            <v>Item</v>
          </cell>
          <cell r="D239">
            <v>10</v>
          </cell>
          <cell r="E239">
            <v>100</v>
          </cell>
        </row>
        <row r="240">
          <cell r="A240" t="str">
            <v>ORB-MB-00001-ARI</v>
          </cell>
          <cell r="B240" t="str">
            <v>FIN</v>
          </cell>
          <cell r="C240" t="str">
            <v>Item</v>
          </cell>
          <cell r="D240">
            <v>10</v>
          </cell>
          <cell r="E240">
            <v>100</v>
          </cell>
        </row>
        <row r="241">
          <cell r="A241" t="str">
            <v>ORB-MB-00001-APO</v>
          </cell>
          <cell r="B241" t="str">
            <v>FIN</v>
          </cell>
          <cell r="C241" t="str">
            <v>Item</v>
          </cell>
          <cell r="D241">
            <v>10</v>
          </cell>
          <cell r="E241">
            <v>100</v>
          </cell>
        </row>
        <row r="242">
          <cell r="A242" t="str">
            <v>ORB-MB-00001-AMP</v>
          </cell>
          <cell r="B242" t="str">
            <v>FIN</v>
          </cell>
          <cell r="C242" t="str">
            <v>Item</v>
          </cell>
          <cell r="D242">
            <v>10</v>
          </cell>
          <cell r="E242">
            <v>100</v>
          </cell>
        </row>
        <row r="243">
          <cell r="A243" t="str">
            <v>ORB-HT-91006-AMP</v>
          </cell>
          <cell r="B243" t="str">
            <v>FIN</v>
          </cell>
          <cell r="C243" t="str">
            <v>BOM</v>
          </cell>
          <cell r="D243">
            <v>10</v>
          </cell>
          <cell r="E243">
            <v>100</v>
          </cell>
        </row>
        <row r="244">
          <cell r="A244" t="str">
            <v>ORB-HT-91005-AMP</v>
          </cell>
          <cell r="B244" t="str">
            <v>FIN</v>
          </cell>
          <cell r="C244" t="str">
            <v>BOM</v>
          </cell>
          <cell r="D244">
            <v>10</v>
          </cell>
          <cell r="E244">
            <v>100</v>
          </cell>
        </row>
        <row r="245">
          <cell r="A245" t="str">
            <v>ORB-HT-91003-AMP</v>
          </cell>
          <cell r="B245" t="str">
            <v>FIN</v>
          </cell>
          <cell r="C245" t="str">
            <v>BOM</v>
          </cell>
          <cell r="D245">
            <v>10</v>
          </cell>
          <cell r="E245">
            <v>100</v>
          </cell>
        </row>
        <row r="246">
          <cell r="A246" t="str">
            <v>ORB-HT-91002-AMP</v>
          </cell>
          <cell r="B246" t="str">
            <v>FIN</v>
          </cell>
          <cell r="C246" t="str">
            <v>BOM</v>
          </cell>
          <cell r="D246">
            <v>10</v>
          </cell>
          <cell r="E246">
            <v>100</v>
          </cell>
        </row>
        <row r="247">
          <cell r="A247" t="str">
            <v>ORB-HT-51158-APO</v>
          </cell>
          <cell r="B247" t="str">
            <v>FIN</v>
          </cell>
          <cell r="C247" t="str">
            <v>BOM</v>
          </cell>
          <cell r="D247">
            <v>10</v>
          </cell>
          <cell r="E247">
            <v>100</v>
          </cell>
        </row>
        <row r="248">
          <cell r="A248" t="str">
            <v>ORB-HT-51157-APO</v>
          </cell>
          <cell r="B248" t="str">
            <v>FIN</v>
          </cell>
          <cell r="C248" t="str">
            <v>BOM</v>
          </cell>
          <cell r="D248">
            <v>10</v>
          </cell>
          <cell r="E248">
            <v>100</v>
          </cell>
        </row>
        <row r="249">
          <cell r="A249" t="str">
            <v>ORB-HT-51156-PRC</v>
          </cell>
          <cell r="B249" t="str">
            <v>FIN</v>
          </cell>
          <cell r="C249" t="str">
            <v>BOM</v>
          </cell>
          <cell r="D249">
            <v>10</v>
          </cell>
          <cell r="E249">
            <v>100</v>
          </cell>
        </row>
        <row r="250">
          <cell r="A250" t="str">
            <v>ORB-HT-51156-APO</v>
          </cell>
          <cell r="B250" t="str">
            <v>FIN</v>
          </cell>
          <cell r="C250" t="str">
            <v>BOM</v>
          </cell>
          <cell r="D250">
            <v>10</v>
          </cell>
          <cell r="E250">
            <v>100</v>
          </cell>
        </row>
        <row r="251">
          <cell r="A251" t="str">
            <v>ORB-HT-51155-APO</v>
          </cell>
          <cell r="B251" t="str">
            <v>FIN</v>
          </cell>
          <cell r="C251" t="str">
            <v>BOM</v>
          </cell>
          <cell r="D251">
            <v>10</v>
          </cell>
          <cell r="E251">
            <v>100</v>
          </cell>
        </row>
        <row r="252">
          <cell r="A252" t="str">
            <v>ORB-HT-51154-PRC</v>
          </cell>
          <cell r="B252" t="str">
            <v>FIN</v>
          </cell>
          <cell r="C252" t="str">
            <v>BOM</v>
          </cell>
          <cell r="D252">
            <v>10</v>
          </cell>
          <cell r="E252">
            <v>100</v>
          </cell>
        </row>
        <row r="253">
          <cell r="A253" t="str">
            <v>ORB-HT-51154-APO</v>
          </cell>
          <cell r="B253" t="str">
            <v>FIN</v>
          </cell>
          <cell r="C253" t="str">
            <v>BOM</v>
          </cell>
          <cell r="D253">
            <v>10</v>
          </cell>
          <cell r="E253">
            <v>100</v>
          </cell>
        </row>
        <row r="254">
          <cell r="A254" t="str">
            <v>ORB-HT-51153-APO</v>
          </cell>
          <cell r="B254" t="str">
            <v>FIN</v>
          </cell>
          <cell r="C254" t="str">
            <v>BOM</v>
          </cell>
          <cell r="D254">
            <v>10</v>
          </cell>
          <cell r="E254">
            <v>100</v>
          </cell>
        </row>
        <row r="255">
          <cell r="A255" t="str">
            <v>ORB-HT-51152-PRC</v>
          </cell>
          <cell r="B255" t="str">
            <v>FIN</v>
          </cell>
          <cell r="C255" t="str">
            <v>BOM</v>
          </cell>
          <cell r="D255">
            <v>10</v>
          </cell>
          <cell r="E255">
            <v>100</v>
          </cell>
        </row>
        <row r="256">
          <cell r="A256" t="str">
            <v>ORB-HT-51152-APO</v>
          </cell>
          <cell r="B256" t="str">
            <v>FIN</v>
          </cell>
          <cell r="C256" t="str">
            <v>BOM</v>
          </cell>
          <cell r="D256">
            <v>10</v>
          </cell>
          <cell r="E256">
            <v>100</v>
          </cell>
        </row>
        <row r="257">
          <cell r="A257" t="str">
            <v>ORB-HT-51151-APO</v>
          </cell>
          <cell r="B257" t="str">
            <v>FIN</v>
          </cell>
          <cell r="C257" t="str">
            <v>BOM</v>
          </cell>
          <cell r="D257">
            <v>10</v>
          </cell>
          <cell r="E257">
            <v>100</v>
          </cell>
        </row>
        <row r="258">
          <cell r="A258" t="str">
            <v>ORB-HT-51150-PRC</v>
          </cell>
          <cell r="B258" t="str">
            <v>FIN</v>
          </cell>
          <cell r="C258" t="str">
            <v>BOM</v>
          </cell>
          <cell r="D258">
            <v>10</v>
          </cell>
          <cell r="E258">
            <v>100</v>
          </cell>
        </row>
        <row r="259">
          <cell r="A259" t="str">
            <v>ORB-HT-51150-APO</v>
          </cell>
          <cell r="B259" t="str">
            <v>FIN</v>
          </cell>
          <cell r="C259" t="str">
            <v>BOM</v>
          </cell>
          <cell r="D259">
            <v>10</v>
          </cell>
          <cell r="E259">
            <v>100</v>
          </cell>
        </row>
        <row r="260">
          <cell r="A260" t="str">
            <v>ORB-HT-51149-APO</v>
          </cell>
          <cell r="B260" t="str">
            <v>FIN</v>
          </cell>
          <cell r="C260" t="str">
            <v>BOM</v>
          </cell>
          <cell r="D260">
            <v>10</v>
          </cell>
          <cell r="E260">
            <v>100</v>
          </cell>
        </row>
        <row r="261">
          <cell r="A261" t="str">
            <v>ORB-HT-51148-PRC</v>
          </cell>
          <cell r="B261" t="str">
            <v>FIN</v>
          </cell>
          <cell r="C261" t="str">
            <v>BOM</v>
          </cell>
          <cell r="D261">
            <v>10</v>
          </cell>
          <cell r="E261">
            <v>100</v>
          </cell>
        </row>
        <row r="262">
          <cell r="A262" t="str">
            <v>ORB-HT-51148-APO</v>
          </cell>
          <cell r="B262" t="str">
            <v>FIN</v>
          </cell>
          <cell r="C262" t="str">
            <v>BOM</v>
          </cell>
          <cell r="D262">
            <v>10</v>
          </cell>
          <cell r="E262">
            <v>100</v>
          </cell>
        </row>
        <row r="263">
          <cell r="A263" t="str">
            <v>ORB-HT-51147-APO</v>
          </cell>
          <cell r="B263" t="str">
            <v>FIN</v>
          </cell>
          <cell r="C263" t="str">
            <v>BOM</v>
          </cell>
          <cell r="D263">
            <v>10</v>
          </cell>
          <cell r="E263">
            <v>100</v>
          </cell>
        </row>
        <row r="264">
          <cell r="A264" t="str">
            <v>ORB-HT-51146-PRC</v>
          </cell>
          <cell r="B264" t="str">
            <v>FIN</v>
          </cell>
          <cell r="C264" t="str">
            <v>BOM</v>
          </cell>
          <cell r="D264">
            <v>10</v>
          </cell>
          <cell r="E264">
            <v>100</v>
          </cell>
        </row>
        <row r="265">
          <cell r="A265" t="str">
            <v>ORB-HT-51146-APO</v>
          </cell>
          <cell r="B265" t="str">
            <v>FIN</v>
          </cell>
          <cell r="C265" t="str">
            <v>BOM</v>
          </cell>
          <cell r="D265">
            <v>10</v>
          </cell>
          <cell r="E265">
            <v>100</v>
          </cell>
        </row>
        <row r="266">
          <cell r="A266" t="str">
            <v>ORB-HT-51145-APO</v>
          </cell>
          <cell r="B266" t="str">
            <v>FIN</v>
          </cell>
          <cell r="C266" t="str">
            <v>BOM</v>
          </cell>
          <cell r="D266">
            <v>10</v>
          </cell>
          <cell r="E266">
            <v>100</v>
          </cell>
        </row>
        <row r="267">
          <cell r="A267" t="str">
            <v>ORB-HT-41018-MAR</v>
          </cell>
          <cell r="B267" t="str">
            <v>FIN</v>
          </cell>
          <cell r="C267" t="str">
            <v>BOM</v>
          </cell>
          <cell r="D267">
            <v>10</v>
          </cell>
          <cell r="E267">
            <v>100</v>
          </cell>
        </row>
        <row r="268">
          <cell r="A268" t="str">
            <v>ORB-HT-41018-MAC</v>
          </cell>
          <cell r="B268" t="str">
            <v>FIN</v>
          </cell>
          <cell r="C268" t="str">
            <v>BOM</v>
          </cell>
          <cell r="D268">
            <v>10</v>
          </cell>
          <cell r="E268">
            <v>100</v>
          </cell>
        </row>
        <row r="269">
          <cell r="A269" t="str">
            <v>ORB-HT-41017-MAR</v>
          </cell>
          <cell r="B269" t="str">
            <v>FIN</v>
          </cell>
          <cell r="C269" t="str">
            <v>BOM</v>
          </cell>
          <cell r="D269">
            <v>10</v>
          </cell>
          <cell r="E269">
            <v>100</v>
          </cell>
        </row>
        <row r="270">
          <cell r="A270" t="str">
            <v>ORB-HT-41017-MAC</v>
          </cell>
          <cell r="B270" t="str">
            <v>FIN</v>
          </cell>
          <cell r="C270" t="str">
            <v>BOM</v>
          </cell>
          <cell r="D270">
            <v>10</v>
          </cell>
          <cell r="E270">
            <v>100</v>
          </cell>
        </row>
        <row r="271">
          <cell r="A271" t="str">
            <v>ORB-HT-41016-MAR</v>
          </cell>
          <cell r="B271" t="str">
            <v>FIN</v>
          </cell>
          <cell r="C271" t="str">
            <v>BOM</v>
          </cell>
          <cell r="D271">
            <v>10</v>
          </cell>
          <cell r="E271">
            <v>100</v>
          </cell>
        </row>
        <row r="272">
          <cell r="A272" t="str">
            <v>ORB-HT-41016-MAC</v>
          </cell>
          <cell r="B272" t="str">
            <v>FIN</v>
          </cell>
          <cell r="C272" t="str">
            <v>BOM</v>
          </cell>
          <cell r="D272">
            <v>10</v>
          </cell>
          <cell r="E272">
            <v>100</v>
          </cell>
        </row>
        <row r="273">
          <cell r="A273" t="str">
            <v>ORB-HT-41015-MAR</v>
          </cell>
          <cell r="B273" t="str">
            <v>FIN</v>
          </cell>
          <cell r="C273" t="str">
            <v>BOM</v>
          </cell>
          <cell r="D273">
            <v>10</v>
          </cell>
          <cell r="E273">
            <v>100</v>
          </cell>
        </row>
        <row r="274">
          <cell r="A274" t="str">
            <v>ORB-HT-41015-MAC</v>
          </cell>
          <cell r="B274" t="str">
            <v>FIN</v>
          </cell>
          <cell r="C274" t="str">
            <v>BOM</v>
          </cell>
          <cell r="D274">
            <v>10</v>
          </cell>
          <cell r="E274">
            <v>100</v>
          </cell>
        </row>
        <row r="275">
          <cell r="A275" t="str">
            <v>ORB-HT-41014-MAR</v>
          </cell>
          <cell r="B275" t="str">
            <v>FIN</v>
          </cell>
          <cell r="C275" t="str">
            <v>BOM</v>
          </cell>
          <cell r="D275">
            <v>10</v>
          </cell>
          <cell r="E275">
            <v>100</v>
          </cell>
        </row>
        <row r="276">
          <cell r="A276" t="str">
            <v>ORB-HT-41014-MAC</v>
          </cell>
          <cell r="B276" t="str">
            <v>FIN</v>
          </cell>
          <cell r="C276" t="str">
            <v>BOM</v>
          </cell>
          <cell r="D276">
            <v>10</v>
          </cell>
          <cell r="E276">
            <v>100</v>
          </cell>
        </row>
        <row r="277">
          <cell r="A277" t="str">
            <v>ORB-HT-41013-MAR</v>
          </cell>
          <cell r="B277" t="str">
            <v>FIN</v>
          </cell>
          <cell r="C277" t="str">
            <v>BOM</v>
          </cell>
          <cell r="D277">
            <v>10</v>
          </cell>
          <cell r="E277">
            <v>100</v>
          </cell>
        </row>
        <row r="278">
          <cell r="A278" t="str">
            <v>ORB-HT-41013-MAC</v>
          </cell>
          <cell r="B278" t="str">
            <v>FIN</v>
          </cell>
          <cell r="C278" t="str">
            <v>BOM</v>
          </cell>
          <cell r="D278">
            <v>10</v>
          </cell>
          <cell r="E278">
            <v>100</v>
          </cell>
        </row>
        <row r="279">
          <cell r="A279" t="str">
            <v>ORB-HT-41006-MAR</v>
          </cell>
          <cell r="B279" t="str">
            <v>FIN</v>
          </cell>
          <cell r="C279" t="str">
            <v>BOM</v>
          </cell>
          <cell r="D279">
            <v>10</v>
          </cell>
          <cell r="E279">
            <v>100</v>
          </cell>
        </row>
        <row r="280">
          <cell r="A280" t="str">
            <v>ORB-HT-41005-MAR</v>
          </cell>
          <cell r="B280" t="str">
            <v>FIN</v>
          </cell>
          <cell r="C280" t="str">
            <v>BOM</v>
          </cell>
          <cell r="D280">
            <v>10</v>
          </cell>
          <cell r="E280">
            <v>100</v>
          </cell>
        </row>
        <row r="281">
          <cell r="A281" t="str">
            <v>ORB-HT-41004-MAR</v>
          </cell>
          <cell r="B281" t="str">
            <v>FIN</v>
          </cell>
          <cell r="C281" t="str">
            <v>BOM</v>
          </cell>
          <cell r="D281">
            <v>10</v>
          </cell>
          <cell r="E281">
            <v>100</v>
          </cell>
        </row>
        <row r="282">
          <cell r="A282" t="str">
            <v>ORB-HT-41003-MAR</v>
          </cell>
          <cell r="B282" t="str">
            <v>FIN</v>
          </cell>
          <cell r="C282" t="str">
            <v>BOM</v>
          </cell>
          <cell r="D282">
            <v>10</v>
          </cell>
          <cell r="E282">
            <v>100</v>
          </cell>
        </row>
        <row r="283">
          <cell r="A283" t="str">
            <v>ORB-HT-41002-MAR</v>
          </cell>
          <cell r="B283" t="str">
            <v>FIN</v>
          </cell>
          <cell r="C283" t="str">
            <v>BOM</v>
          </cell>
          <cell r="D283">
            <v>10</v>
          </cell>
          <cell r="E283">
            <v>100</v>
          </cell>
        </row>
        <row r="284">
          <cell r="A284" t="str">
            <v>ORB-HT-41001-MAR</v>
          </cell>
          <cell r="B284" t="str">
            <v>FIN</v>
          </cell>
          <cell r="C284" t="str">
            <v>BOM</v>
          </cell>
          <cell r="D284">
            <v>10</v>
          </cell>
          <cell r="E284">
            <v>100</v>
          </cell>
        </row>
        <row r="285">
          <cell r="A285" t="str">
            <v>ORB-HT-21144-MEG</v>
          </cell>
          <cell r="B285" t="str">
            <v>FIN</v>
          </cell>
          <cell r="C285" t="str">
            <v>BOM</v>
          </cell>
          <cell r="D285">
            <v>10</v>
          </cell>
          <cell r="E285">
            <v>100</v>
          </cell>
        </row>
        <row r="286">
          <cell r="A286" t="str">
            <v>ORB-HT-21143-MEG</v>
          </cell>
          <cell r="B286" t="str">
            <v>FIN</v>
          </cell>
          <cell r="C286" t="str">
            <v>BOM</v>
          </cell>
          <cell r="D286">
            <v>10</v>
          </cell>
          <cell r="E286">
            <v>100</v>
          </cell>
        </row>
        <row r="287">
          <cell r="A287" t="str">
            <v>ORB-HT-11167-ESM</v>
          </cell>
          <cell r="B287" t="str">
            <v>FIN</v>
          </cell>
          <cell r="C287" t="str">
            <v>BOM</v>
          </cell>
          <cell r="D287">
            <v>10</v>
          </cell>
          <cell r="E287">
            <v>100</v>
          </cell>
        </row>
        <row r="288">
          <cell r="A288" t="str">
            <v>ORB-HT-11167-ARI</v>
          </cell>
          <cell r="B288" t="str">
            <v>FIN</v>
          </cell>
          <cell r="C288" t="str">
            <v>BOM</v>
          </cell>
          <cell r="D288">
            <v>10</v>
          </cell>
          <cell r="E288">
            <v>100</v>
          </cell>
        </row>
        <row r="289">
          <cell r="A289" t="str">
            <v>ORB-HT-11167-APO</v>
          </cell>
          <cell r="B289" t="str">
            <v>FIN</v>
          </cell>
          <cell r="C289" t="str">
            <v>BOM</v>
          </cell>
          <cell r="D289">
            <v>10</v>
          </cell>
          <cell r="E289">
            <v>100</v>
          </cell>
        </row>
        <row r="290">
          <cell r="A290" t="str">
            <v>ORB-HT-11166-ESM</v>
          </cell>
          <cell r="B290" t="str">
            <v>FIN</v>
          </cell>
          <cell r="C290" t="str">
            <v>BOM</v>
          </cell>
          <cell r="D290">
            <v>10</v>
          </cell>
          <cell r="E290">
            <v>100</v>
          </cell>
        </row>
        <row r="291">
          <cell r="A291" t="str">
            <v>ORB-HT-11166-ARI</v>
          </cell>
          <cell r="B291" t="str">
            <v>FIN</v>
          </cell>
          <cell r="C291" t="str">
            <v>BOM</v>
          </cell>
          <cell r="D291">
            <v>10</v>
          </cell>
          <cell r="E291">
            <v>100</v>
          </cell>
        </row>
        <row r="292">
          <cell r="A292" t="str">
            <v>ORB-HT-11166-APO</v>
          </cell>
          <cell r="B292" t="str">
            <v>FIN</v>
          </cell>
          <cell r="C292" t="str">
            <v>BOM</v>
          </cell>
          <cell r="D292">
            <v>10</v>
          </cell>
          <cell r="E292">
            <v>100</v>
          </cell>
        </row>
        <row r="293">
          <cell r="A293" t="str">
            <v>ORB-HT-11018-PRC</v>
          </cell>
          <cell r="B293" t="str">
            <v>FIN</v>
          </cell>
          <cell r="C293" t="str">
            <v>BOM</v>
          </cell>
          <cell r="D293">
            <v>10</v>
          </cell>
          <cell r="E293">
            <v>100</v>
          </cell>
        </row>
        <row r="294">
          <cell r="A294" t="str">
            <v>ORB-HT-11018-ARI</v>
          </cell>
          <cell r="B294" t="str">
            <v>FIN</v>
          </cell>
          <cell r="C294" t="str">
            <v>BOM</v>
          </cell>
          <cell r="D294">
            <v>10</v>
          </cell>
          <cell r="E294">
            <v>100</v>
          </cell>
        </row>
        <row r="295">
          <cell r="A295" t="str">
            <v>ORB-HT-11018-APO</v>
          </cell>
          <cell r="B295" t="str">
            <v>FIN</v>
          </cell>
          <cell r="C295" t="str">
            <v>BOM</v>
          </cell>
          <cell r="D295">
            <v>10</v>
          </cell>
          <cell r="E295">
            <v>100</v>
          </cell>
        </row>
        <row r="296">
          <cell r="A296" t="str">
            <v>ORB-HT-11018-AMP</v>
          </cell>
          <cell r="B296" t="str">
            <v>FIN</v>
          </cell>
          <cell r="C296" t="str">
            <v>BOM</v>
          </cell>
          <cell r="D296">
            <v>10</v>
          </cell>
          <cell r="E296">
            <v>100</v>
          </cell>
        </row>
        <row r="297">
          <cell r="A297" t="str">
            <v>ORB-HT-11017-PRC</v>
          </cell>
          <cell r="B297" t="str">
            <v>FIN</v>
          </cell>
          <cell r="C297" t="str">
            <v>BOM</v>
          </cell>
          <cell r="D297">
            <v>10</v>
          </cell>
          <cell r="E297">
            <v>100</v>
          </cell>
        </row>
        <row r="298">
          <cell r="A298" t="str">
            <v>ORB-HT-11017-ARI</v>
          </cell>
          <cell r="B298" t="str">
            <v>FIN</v>
          </cell>
          <cell r="C298" t="str">
            <v>BOM</v>
          </cell>
          <cell r="D298">
            <v>10</v>
          </cell>
          <cell r="E298">
            <v>100</v>
          </cell>
        </row>
        <row r="299">
          <cell r="A299" t="str">
            <v>ORB-HT-11017-APO</v>
          </cell>
          <cell r="B299" t="str">
            <v>FIN</v>
          </cell>
          <cell r="C299" t="str">
            <v>BOM</v>
          </cell>
          <cell r="D299">
            <v>10</v>
          </cell>
          <cell r="E299">
            <v>100</v>
          </cell>
        </row>
        <row r="300">
          <cell r="A300" t="str">
            <v>ORB-HT-11017-AMP</v>
          </cell>
          <cell r="B300" t="str">
            <v>FIN</v>
          </cell>
          <cell r="C300" t="str">
            <v>BOM</v>
          </cell>
          <cell r="D300">
            <v>10</v>
          </cell>
          <cell r="E300">
            <v>100</v>
          </cell>
        </row>
        <row r="301">
          <cell r="A301" t="str">
            <v>ORB-HT-11016-PRC</v>
          </cell>
          <cell r="B301" t="str">
            <v>FIN</v>
          </cell>
          <cell r="C301" t="str">
            <v>BOM</v>
          </cell>
          <cell r="D301">
            <v>10</v>
          </cell>
          <cell r="E301">
            <v>100</v>
          </cell>
        </row>
        <row r="302">
          <cell r="A302" t="str">
            <v>ORB-HT-11016-ARI</v>
          </cell>
          <cell r="B302" t="str">
            <v>FIN</v>
          </cell>
          <cell r="C302" t="str">
            <v>BOM</v>
          </cell>
          <cell r="D302">
            <v>10</v>
          </cell>
          <cell r="E302">
            <v>100</v>
          </cell>
        </row>
        <row r="303">
          <cell r="A303" t="str">
            <v>ORB-HT-11016-APO</v>
          </cell>
          <cell r="B303" t="str">
            <v>FIN</v>
          </cell>
          <cell r="C303" t="str">
            <v>BOM</v>
          </cell>
          <cell r="D303">
            <v>10</v>
          </cell>
          <cell r="E303">
            <v>100</v>
          </cell>
        </row>
        <row r="304">
          <cell r="A304" t="str">
            <v>ORB-HT-11016-AMP</v>
          </cell>
          <cell r="B304" t="str">
            <v>FIN</v>
          </cell>
          <cell r="C304" t="str">
            <v>BOM</v>
          </cell>
          <cell r="D304">
            <v>10</v>
          </cell>
          <cell r="E304">
            <v>100</v>
          </cell>
        </row>
        <row r="305">
          <cell r="A305" t="str">
            <v>ORB-HT-11015-PRC</v>
          </cell>
          <cell r="B305" t="str">
            <v>FIN</v>
          </cell>
          <cell r="C305" t="str">
            <v>BOM</v>
          </cell>
          <cell r="D305">
            <v>10</v>
          </cell>
          <cell r="E305">
            <v>100</v>
          </cell>
        </row>
        <row r="306">
          <cell r="A306" t="str">
            <v>ORB-HT-11015-ARI</v>
          </cell>
          <cell r="B306" t="str">
            <v>FIN</v>
          </cell>
          <cell r="C306" t="str">
            <v>BOM</v>
          </cell>
          <cell r="D306">
            <v>10</v>
          </cell>
          <cell r="E306">
            <v>100</v>
          </cell>
        </row>
        <row r="307">
          <cell r="A307" t="str">
            <v>ORB-HT-11015-APO</v>
          </cell>
          <cell r="B307" t="str">
            <v>FIN</v>
          </cell>
          <cell r="C307" t="str">
            <v>BOM</v>
          </cell>
          <cell r="D307">
            <v>10</v>
          </cell>
          <cell r="E307">
            <v>100</v>
          </cell>
        </row>
        <row r="308">
          <cell r="A308" t="str">
            <v>ORB-HT-11015-AMP</v>
          </cell>
          <cell r="B308" t="str">
            <v>FIN</v>
          </cell>
          <cell r="C308" t="str">
            <v>BOM</v>
          </cell>
          <cell r="D308">
            <v>10</v>
          </cell>
          <cell r="E308">
            <v>100</v>
          </cell>
        </row>
        <row r="309">
          <cell r="A309" t="str">
            <v>ORB-HT-11014-PRC</v>
          </cell>
          <cell r="B309" t="str">
            <v>FIN</v>
          </cell>
          <cell r="C309" t="str">
            <v>BOM</v>
          </cell>
          <cell r="D309">
            <v>10</v>
          </cell>
          <cell r="E309">
            <v>100</v>
          </cell>
        </row>
        <row r="310">
          <cell r="A310" t="str">
            <v>ORB-HT-11014-ARI</v>
          </cell>
          <cell r="B310" t="str">
            <v>FIN</v>
          </cell>
          <cell r="C310" t="str">
            <v>BOM</v>
          </cell>
          <cell r="D310">
            <v>10</v>
          </cell>
          <cell r="E310">
            <v>100</v>
          </cell>
        </row>
        <row r="311">
          <cell r="A311" t="str">
            <v>ORB-HT-11014-APO</v>
          </cell>
          <cell r="B311" t="str">
            <v>FIN</v>
          </cell>
          <cell r="C311" t="str">
            <v>BOM</v>
          </cell>
          <cell r="D311">
            <v>10</v>
          </cell>
          <cell r="E311">
            <v>100</v>
          </cell>
        </row>
        <row r="312">
          <cell r="A312" t="str">
            <v>ORB-HT-11014-AMP</v>
          </cell>
          <cell r="B312" t="str">
            <v>FIN</v>
          </cell>
          <cell r="C312" t="str">
            <v>BOM</v>
          </cell>
          <cell r="D312">
            <v>10</v>
          </cell>
          <cell r="E312">
            <v>100</v>
          </cell>
        </row>
        <row r="313">
          <cell r="A313" t="str">
            <v>ORB-HT-11013-PRC</v>
          </cell>
          <cell r="B313" t="str">
            <v>FIN</v>
          </cell>
          <cell r="C313" t="str">
            <v>BOM</v>
          </cell>
          <cell r="D313">
            <v>10</v>
          </cell>
          <cell r="E313">
            <v>100</v>
          </cell>
        </row>
        <row r="314">
          <cell r="A314" t="str">
            <v>ORB-HT-11013-ARI</v>
          </cell>
          <cell r="B314" t="str">
            <v>FIN</v>
          </cell>
          <cell r="C314" t="str">
            <v>BOM</v>
          </cell>
          <cell r="D314">
            <v>10</v>
          </cell>
          <cell r="E314">
            <v>100</v>
          </cell>
        </row>
        <row r="315">
          <cell r="A315" t="str">
            <v>ORB-HT-11013-APO</v>
          </cell>
          <cell r="B315" t="str">
            <v>FIN</v>
          </cell>
          <cell r="C315" t="str">
            <v>BOM</v>
          </cell>
          <cell r="D315">
            <v>10</v>
          </cell>
          <cell r="E315">
            <v>100</v>
          </cell>
        </row>
        <row r="316">
          <cell r="A316" t="str">
            <v>ORB-HT-11013-AMP</v>
          </cell>
          <cell r="B316" t="str">
            <v>FIN</v>
          </cell>
          <cell r="C316" t="str">
            <v>BOM</v>
          </cell>
          <cell r="D316">
            <v>10</v>
          </cell>
          <cell r="E316">
            <v>100</v>
          </cell>
        </row>
        <row r="317">
          <cell r="A317" t="str">
            <v>ORB-HT-11006-ESS</v>
          </cell>
          <cell r="B317" t="str">
            <v>FIN</v>
          </cell>
          <cell r="C317" t="str">
            <v>BOM</v>
          </cell>
          <cell r="D317">
            <v>10</v>
          </cell>
          <cell r="E317">
            <v>100</v>
          </cell>
        </row>
        <row r="318">
          <cell r="A318" t="str">
            <v>ORB-HT-11006-ESM</v>
          </cell>
          <cell r="B318" t="str">
            <v>FIN</v>
          </cell>
          <cell r="C318" t="str">
            <v>BOM</v>
          </cell>
          <cell r="D318">
            <v>10</v>
          </cell>
          <cell r="E318">
            <v>100</v>
          </cell>
        </row>
        <row r="319">
          <cell r="A319" t="str">
            <v>ORB-HT-11006-ARI</v>
          </cell>
          <cell r="B319" t="str">
            <v>FIN</v>
          </cell>
          <cell r="C319" t="str">
            <v>BOM</v>
          </cell>
          <cell r="D319">
            <v>10</v>
          </cell>
          <cell r="E319">
            <v>100</v>
          </cell>
        </row>
        <row r="320">
          <cell r="A320" t="str">
            <v>ORB-HT-11006-APO</v>
          </cell>
          <cell r="B320" t="str">
            <v>FIN</v>
          </cell>
          <cell r="C320" t="str">
            <v>BOM</v>
          </cell>
          <cell r="D320">
            <v>10</v>
          </cell>
          <cell r="E320">
            <v>100</v>
          </cell>
        </row>
        <row r="321">
          <cell r="A321" t="str">
            <v>ORB-HT-11006-AMP</v>
          </cell>
          <cell r="B321" t="str">
            <v>FIN</v>
          </cell>
          <cell r="C321" t="str">
            <v>BOM</v>
          </cell>
          <cell r="D321">
            <v>10</v>
          </cell>
          <cell r="E321">
            <v>100</v>
          </cell>
        </row>
        <row r="322">
          <cell r="A322" t="str">
            <v>ORB-HT-11006-ADV</v>
          </cell>
          <cell r="B322" t="str">
            <v>FIN</v>
          </cell>
          <cell r="C322" t="str">
            <v>BOM</v>
          </cell>
          <cell r="D322">
            <v>10</v>
          </cell>
          <cell r="E322">
            <v>100</v>
          </cell>
        </row>
        <row r="323">
          <cell r="A323" t="str">
            <v>ORB-HT-11005-NSC</v>
          </cell>
          <cell r="B323" t="str">
            <v>FIN</v>
          </cell>
          <cell r="C323" t="str">
            <v>BOM</v>
          </cell>
          <cell r="D323">
            <v>10</v>
          </cell>
          <cell r="E323">
            <v>100</v>
          </cell>
        </row>
        <row r="324">
          <cell r="A324" t="str">
            <v>ORB-HT-11005-ESS</v>
          </cell>
          <cell r="B324" t="str">
            <v>FIN</v>
          </cell>
          <cell r="C324" t="str">
            <v>BOM</v>
          </cell>
          <cell r="D324">
            <v>10</v>
          </cell>
          <cell r="E324">
            <v>100</v>
          </cell>
        </row>
        <row r="325">
          <cell r="A325" t="str">
            <v>ORB-HT-11005-ESM</v>
          </cell>
          <cell r="B325" t="str">
            <v>FIN</v>
          </cell>
          <cell r="C325" t="str">
            <v>BOM</v>
          </cell>
          <cell r="D325">
            <v>10</v>
          </cell>
          <cell r="E325">
            <v>100</v>
          </cell>
        </row>
        <row r="326">
          <cell r="A326" t="str">
            <v>ORB-HT-11005-ARI</v>
          </cell>
          <cell r="B326" t="str">
            <v>FIN</v>
          </cell>
          <cell r="C326" t="str">
            <v>BOM</v>
          </cell>
          <cell r="D326">
            <v>10</v>
          </cell>
          <cell r="E326">
            <v>100</v>
          </cell>
        </row>
        <row r="327">
          <cell r="A327" t="str">
            <v>ORB-HT-11005-APO</v>
          </cell>
          <cell r="B327" t="str">
            <v>FIN</v>
          </cell>
          <cell r="C327" t="str">
            <v>BOM</v>
          </cell>
          <cell r="D327">
            <v>10</v>
          </cell>
          <cell r="E327">
            <v>100</v>
          </cell>
        </row>
        <row r="328">
          <cell r="A328" t="str">
            <v>ORB-HT-11005-AMP</v>
          </cell>
          <cell r="B328" t="str">
            <v>FIN</v>
          </cell>
          <cell r="C328" t="str">
            <v>BOM</v>
          </cell>
          <cell r="D328">
            <v>10</v>
          </cell>
          <cell r="E328">
            <v>100</v>
          </cell>
        </row>
        <row r="329">
          <cell r="A329" t="str">
            <v>ORB-HT-11005-ADV</v>
          </cell>
          <cell r="B329" t="str">
            <v>FIN</v>
          </cell>
          <cell r="C329" t="str">
            <v>BOM</v>
          </cell>
          <cell r="D329">
            <v>10</v>
          </cell>
          <cell r="E329">
            <v>100</v>
          </cell>
        </row>
        <row r="330">
          <cell r="A330" t="str">
            <v>ORB-HT-11004-NSC</v>
          </cell>
          <cell r="B330" t="str">
            <v>FIN</v>
          </cell>
          <cell r="C330" t="str">
            <v>BOM</v>
          </cell>
          <cell r="D330">
            <v>10</v>
          </cell>
          <cell r="E330">
            <v>100</v>
          </cell>
        </row>
        <row r="331">
          <cell r="A331" t="str">
            <v>ORB-HT-11004-ESS</v>
          </cell>
          <cell r="B331" t="str">
            <v>FIN</v>
          </cell>
          <cell r="C331" t="str">
            <v>BOM</v>
          </cell>
          <cell r="D331">
            <v>10</v>
          </cell>
          <cell r="E331">
            <v>100</v>
          </cell>
        </row>
        <row r="332">
          <cell r="A332" t="str">
            <v>ORB-HT-11004-ESM</v>
          </cell>
          <cell r="B332" t="str">
            <v>FIN</v>
          </cell>
          <cell r="C332" t="str">
            <v>BOM</v>
          </cell>
          <cell r="D332">
            <v>10</v>
          </cell>
          <cell r="E332">
            <v>100</v>
          </cell>
        </row>
        <row r="333">
          <cell r="A333" t="str">
            <v>ORB-HT-11004-ARI</v>
          </cell>
          <cell r="B333" t="str">
            <v>FIN</v>
          </cell>
          <cell r="C333" t="str">
            <v>BOM</v>
          </cell>
          <cell r="D333">
            <v>10</v>
          </cell>
          <cell r="E333">
            <v>100</v>
          </cell>
        </row>
        <row r="334">
          <cell r="A334" t="str">
            <v>ORB-HT-11004-APO</v>
          </cell>
          <cell r="B334" t="str">
            <v>FIN</v>
          </cell>
          <cell r="C334" t="str">
            <v>BOM</v>
          </cell>
          <cell r="D334">
            <v>10</v>
          </cell>
          <cell r="E334">
            <v>100</v>
          </cell>
        </row>
        <row r="335">
          <cell r="A335" t="str">
            <v>ORB-HT-11004-AMP</v>
          </cell>
          <cell r="B335" t="str">
            <v>FIN</v>
          </cell>
          <cell r="C335" t="str">
            <v>BOM</v>
          </cell>
          <cell r="D335">
            <v>10</v>
          </cell>
          <cell r="E335">
            <v>100</v>
          </cell>
        </row>
        <row r="336">
          <cell r="A336" t="str">
            <v>ORB-HT-11004-ADV</v>
          </cell>
          <cell r="B336" t="str">
            <v>FIN</v>
          </cell>
          <cell r="C336" t="str">
            <v>BOM</v>
          </cell>
          <cell r="D336">
            <v>10</v>
          </cell>
          <cell r="E336">
            <v>100</v>
          </cell>
        </row>
        <row r="337">
          <cell r="A337" t="str">
            <v>ORB-HT-11003-NSC</v>
          </cell>
          <cell r="B337" t="str">
            <v>FIN</v>
          </cell>
          <cell r="C337" t="str">
            <v>BOM</v>
          </cell>
          <cell r="D337">
            <v>10</v>
          </cell>
          <cell r="E337">
            <v>100</v>
          </cell>
        </row>
        <row r="338">
          <cell r="A338" t="str">
            <v>ORB-HT-11003-ESS</v>
          </cell>
          <cell r="B338" t="str">
            <v>FIN</v>
          </cell>
          <cell r="C338" t="str">
            <v>BOM</v>
          </cell>
          <cell r="D338">
            <v>10</v>
          </cell>
          <cell r="E338">
            <v>100</v>
          </cell>
        </row>
        <row r="339">
          <cell r="A339" t="str">
            <v>ORB-HT-11003-ESM</v>
          </cell>
          <cell r="B339" t="str">
            <v>FIN</v>
          </cell>
          <cell r="C339" t="str">
            <v>BOM</v>
          </cell>
          <cell r="D339">
            <v>10</v>
          </cell>
          <cell r="E339">
            <v>100</v>
          </cell>
        </row>
        <row r="340">
          <cell r="A340" t="str">
            <v>ORB-HT-11003-ARI</v>
          </cell>
          <cell r="B340" t="str">
            <v>FIN</v>
          </cell>
          <cell r="C340" t="str">
            <v>BOM</v>
          </cell>
          <cell r="D340">
            <v>10</v>
          </cell>
          <cell r="E340">
            <v>100</v>
          </cell>
        </row>
        <row r="341">
          <cell r="A341" t="str">
            <v>ORB-HT-11003-APO</v>
          </cell>
          <cell r="B341" t="str">
            <v>FIN</v>
          </cell>
          <cell r="C341" t="str">
            <v>BOM</v>
          </cell>
          <cell r="D341">
            <v>10</v>
          </cell>
          <cell r="E341">
            <v>100</v>
          </cell>
        </row>
        <row r="342">
          <cell r="A342" t="str">
            <v>ORB-HT-11003-AMP</v>
          </cell>
          <cell r="B342" t="str">
            <v>FIN</v>
          </cell>
          <cell r="C342" t="str">
            <v>BOM</v>
          </cell>
          <cell r="D342">
            <v>10</v>
          </cell>
          <cell r="E342">
            <v>100</v>
          </cell>
        </row>
        <row r="343">
          <cell r="A343" t="str">
            <v>ORB-HT-11003-ADV</v>
          </cell>
          <cell r="B343" t="str">
            <v>FIN</v>
          </cell>
          <cell r="C343" t="str">
            <v>BOM</v>
          </cell>
          <cell r="D343">
            <v>10</v>
          </cell>
          <cell r="E343">
            <v>100</v>
          </cell>
        </row>
        <row r="344">
          <cell r="A344" t="str">
            <v>ORB-HT-11002-NSC</v>
          </cell>
          <cell r="B344" t="str">
            <v>FIN</v>
          </cell>
          <cell r="C344" t="str">
            <v>BOM</v>
          </cell>
          <cell r="D344">
            <v>10</v>
          </cell>
          <cell r="E344">
            <v>100</v>
          </cell>
        </row>
        <row r="345">
          <cell r="A345" t="str">
            <v>ORB-HT-11002-ESS</v>
          </cell>
          <cell r="B345" t="str">
            <v>FIN</v>
          </cell>
          <cell r="C345" t="str">
            <v>BOM</v>
          </cell>
          <cell r="D345">
            <v>10</v>
          </cell>
          <cell r="E345">
            <v>100</v>
          </cell>
        </row>
        <row r="346">
          <cell r="A346" t="str">
            <v>ORB-HT-11002-ESM</v>
          </cell>
          <cell r="B346" t="str">
            <v>FIN</v>
          </cell>
          <cell r="C346" t="str">
            <v>BOM</v>
          </cell>
          <cell r="D346">
            <v>10</v>
          </cell>
          <cell r="E346">
            <v>100</v>
          </cell>
        </row>
        <row r="347">
          <cell r="A347" t="str">
            <v>ORB-HT-11002-ARI</v>
          </cell>
          <cell r="B347" t="str">
            <v>FIN</v>
          </cell>
          <cell r="C347" t="str">
            <v>BOM</v>
          </cell>
          <cell r="D347">
            <v>10</v>
          </cell>
          <cell r="E347">
            <v>100</v>
          </cell>
        </row>
        <row r="348">
          <cell r="A348" t="str">
            <v>ORB-HT-11002-APO</v>
          </cell>
          <cell r="B348" t="str">
            <v>FIN</v>
          </cell>
          <cell r="C348" t="str">
            <v>BOM</v>
          </cell>
          <cell r="D348">
            <v>10</v>
          </cell>
          <cell r="E348">
            <v>100</v>
          </cell>
        </row>
        <row r="349">
          <cell r="A349" t="str">
            <v>ORB-HT-11002-AMP</v>
          </cell>
          <cell r="B349" t="str">
            <v>FIN</v>
          </cell>
          <cell r="C349" t="str">
            <v>BOM</v>
          </cell>
          <cell r="D349">
            <v>10</v>
          </cell>
          <cell r="E349">
            <v>100</v>
          </cell>
        </row>
        <row r="350">
          <cell r="A350" t="str">
            <v>ORB-HT-11002-ADV</v>
          </cell>
          <cell r="B350" t="str">
            <v>FIN</v>
          </cell>
          <cell r="C350" t="str">
            <v>BOM</v>
          </cell>
          <cell r="D350">
            <v>10</v>
          </cell>
          <cell r="E350">
            <v>100</v>
          </cell>
        </row>
        <row r="351">
          <cell r="A351" t="str">
            <v>ORB-HT-11001-NSC</v>
          </cell>
          <cell r="B351" t="str">
            <v>FIN</v>
          </cell>
          <cell r="C351" t="str">
            <v>BOM</v>
          </cell>
          <cell r="D351">
            <v>10</v>
          </cell>
          <cell r="E351">
            <v>100</v>
          </cell>
        </row>
        <row r="352">
          <cell r="A352" t="str">
            <v>ORB-HT-11001-ESS</v>
          </cell>
          <cell r="B352" t="str">
            <v>FIN</v>
          </cell>
          <cell r="C352" t="str">
            <v>BOM</v>
          </cell>
          <cell r="D352">
            <v>10</v>
          </cell>
          <cell r="E352">
            <v>100</v>
          </cell>
        </row>
        <row r="353">
          <cell r="A353" t="str">
            <v>ORB-HT-11001-ESM</v>
          </cell>
          <cell r="B353" t="str">
            <v>FIN</v>
          </cell>
          <cell r="C353" t="str">
            <v>BOM</v>
          </cell>
          <cell r="D353">
            <v>10</v>
          </cell>
          <cell r="E353">
            <v>100</v>
          </cell>
        </row>
        <row r="354">
          <cell r="A354" t="str">
            <v>ORB-HT-11001-ARI</v>
          </cell>
          <cell r="B354" t="str">
            <v>FIN</v>
          </cell>
          <cell r="C354" t="str">
            <v>BOM</v>
          </cell>
          <cell r="D354">
            <v>10</v>
          </cell>
          <cell r="E354">
            <v>100</v>
          </cell>
        </row>
        <row r="355">
          <cell r="A355" t="str">
            <v>ORB-HT-11001-APO</v>
          </cell>
          <cell r="B355" t="str">
            <v>FIN</v>
          </cell>
          <cell r="C355" t="str">
            <v>BOM</v>
          </cell>
          <cell r="D355">
            <v>10</v>
          </cell>
          <cell r="E355">
            <v>100</v>
          </cell>
        </row>
        <row r="356">
          <cell r="A356" t="str">
            <v>ORB-HT-11001-AMP</v>
          </cell>
          <cell r="B356" t="str">
            <v>FIN</v>
          </cell>
          <cell r="C356" t="str">
            <v>BOM</v>
          </cell>
          <cell r="D356">
            <v>10</v>
          </cell>
          <cell r="E356">
            <v>100</v>
          </cell>
        </row>
        <row r="357">
          <cell r="A357" t="str">
            <v>ORB-HT-11001-ADV</v>
          </cell>
          <cell r="B357" t="str">
            <v>FIN</v>
          </cell>
          <cell r="C357" t="str">
            <v>BOM</v>
          </cell>
          <cell r="D357">
            <v>10</v>
          </cell>
          <cell r="E357">
            <v>100</v>
          </cell>
        </row>
        <row r="358">
          <cell r="A358" t="str">
            <v>ORB-HB-00020-ESM</v>
          </cell>
          <cell r="B358" t="str">
            <v>FIN</v>
          </cell>
          <cell r="C358" t="str">
            <v>BOM</v>
          </cell>
          <cell r="D358">
            <v>10</v>
          </cell>
          <cell r="E358">
            <v>100</v>
          </cell>
        </row>
        <row r="359">
          <cell r="A359" t="str">
            <v>ORB-HB-00020-ARI</v>
          </cell>
          <cell r="B359" t="str">
            <v>FIN</v>
          </cell>
          <cell r="C359" t="str">
            <v>BOM</v>
          </cell>
          <cell r="D359">
            <v>10</v>
          </cell>
          <cell r="E359">
            <v>100</v>
          </cell>
        </row>
        <row r="360">
          <cell r="A360" t="str">
            <v>ORB-HB-00020-APO</v>
          </cell>
          <cell r="B360" t="str">
            <v>FIN</v>
          </cell>
          <cell r="C360" t="str">
            <v>BOM</v>
          </cell>
          <cell r="D360">
            <v>10</v>
          </cell>
          <cell r="E360">
            <v>100</v>
          </cell>
        </row>
        <row r="361">
          <cell r="A361" t="str">
            <v>ORB-DB-00003-ESS</v>
          </cell>
          <cell r="B361" t="str">
            <v>FIN</v>
          </cell>
          <cell r="C361" t="str">
            <v>Item</v>
          </cell>
          <cell r="D361">
            <v>10</v>
          </cell>
          <cell r="E361">
            <v>100</v>
          </cell>
        </row>
        <row r="362">
          <cell r="A362" t="str">
            <v>ORB-DB-00003-ARI</v>
          </cell>
          <cell r="B362" t="str">
            <v>FIN</v>
          </cell>
          <cell r="C362" t="str">
            <v>BOM</v>
          </cell>
          <cell r="D362">
            <v>10</v>
          </cell>
          <cell r="E362">
            <v>100</v>
          </cell>
        </row>
        <row r="363">
          <cell r="A363" t="str">
            <v>ORB-DB-00003-APO</v>
          </cell>
          <cell r="B363" t="str">
            <v>FIN</v>
          </cell>
          <cell r="C363" t="str">
            <v>Item</v>
          </cell>
          <cell r="D363">
            <v>10</v>
          </cell>
          <cell r="E363">
            <v>100</v>
          </cell>
        </row>
        <row r="364">
          <cell r="A364" t="str">
            <v>ORB-DB-00003-AMP</v>
          </cell>
          <cell r="B364" t="str">
            <v>FIN</v>
          </cell>
          <cell r="C364" t="str">
            <v>Item</v>
          </cell>
          <cell r="D364">
            <v>10</v>
          </cell>
          <cell r="E364">
            <v>100</v>
          </cell>
        </row>
        <row r="365">
          <cell r="A365" t="str">
            <v>ORB-CB-03033-SEC</v>
          </cell>
          <cell r="B365" t="str">
            <v>FIN</v>
          </cell>
          <cell r="C365" t="str">
            <v>BOM</v>
          </cell>
          <cell r="D365">
            <v>10</v>
          </cell>
          <cell r="E365">
            <v>100</v>
          </cell>
        </row>
        <row r="366">
          <cell r="A366" t="str">
            <v>ORB-CB-02037-APO</v>
          </cell>
          <cell r="B366" t="str">
            <v>FIN</v>
          </cell>
          <cell r="C366" t="str">
            <v>BOM</v>
          </cell>
          <cell r="D366">
            <v>10</v>
          </cell>
          <cell r="E366">
            <v>100</v>
          </cell>
        </row>
        <row r="367">
          <cell r="A367" t="str">
            <v>ORB-CB-02036-APO</v>
          </cell>
          <cell r="B367" t="str">
            <v>FIN</v>
          </cell>
          <cell r="C367" t="str">
            <v>BOM</v>
          </cell>
          <cell r="D367">
            <v>10</v>
          </cell>
          <cell r="E367">
            <v>100</v>
          </cell>
        </row>
        <row r="368">
          <cell r="A368" t="str">
            <v>ORB-CB-02033-SEC</v>
          </cell>
          <cell r="B368" t="str">
            <v>FIN</v>
          </cell>
          <cell r="C368" t="str">
            <v>BOM</v>
          </cell>
          <cell r="D368">
            <v>10</v>
          </cell>
          <cell r="E368">
            <v>100</v>
          </cell>
        </row>
        <row r="369">
          <cell r="A369" t="str">
            <v>ORB-BA-50008-APO</v>
          </cell>
          <cell r="B369" t="str">
            <v>FIN</v>
          </cell>
          <cell r="C369" t="str">
            <v>BOM</v>
          </cell>
          <cell r="D369">
            <v>10</v>
          </cell>
          <cell r="E369">
            <v>100</v>
          </cell>
        </row>
        <row r="370">
          <cell r="A370" t="str">
            <v>ORB-BA-10008-ESM</v>
          </cell>
          <cell r="B370" t="str">
            <v>FIN</v>
          </cell>
          <cell r="C370" t="str">
            <v>BOM</v>
          </cell>
          <cell r="D370">
            <v>10</v>
          </cell>
          <cell r="E370">
            <v>100</v>
          </cell>
        </row>
        <row r="371">
          <cell r="A371" t="str">
            <v>ORB-BA-10008-ARI</v>
          </cell>
          <cell r="B371" t="str">
            <v>FIN</v>
          </cell>
          <cell r="C371" t="str">
            <v>BOM</v>
          </cell>
          <cell r="D371">
            <v>10</v>
          </cell>
          <cell r="E371">
            <v>100</v>
          </cell>
        </row>
        <row r="372">
          <cell r="A372" t="str">
            <v>ORB-BA-10008-APO</v>
          </cell>
          <cell r="B372" t="str">
            <v>FIN</v>
          </cell>
          <cell r="C372" t="str">
            <v>BOM</v>
          </cell>
          <cell r="D372">
            <v>10</v>
          </cell>
          <cell r="E372">
            <v>100</v>
          </cell>
        </row>
        <row r="373">
          <cell r="A373" t="str">
            <v>ORB-BA-10008-AMP</v>
          </cell>
          <cell r="B373" t="str">
            <v>FIN</v>
          </cell>
          <cell r="C373" t="str">
            <v>BOM</v>
          </cell>
          <cell r="D373">
            <v>10</v>
          </cell>
          <cell r="E373">
            <v>100</v>
          </cell>
        </row>
        <row r="374">
          <cell r="A374" t="str">
            <v>OMX-OP-12013-APO</v>
          </cell>
          <cell r="B374" t="str">
            <v>FIN</v>
          </cell>
          <cell r="C374" t="str">
            <v>BOM</v>
          </cell>
          <cell r="D374">
            <v>10</v>
          </cell>
          <cell r="E374">
            <v>100</v>
          </cell>
        </row>
        <row r="375">
          <cell r="A375" t="str">
            <v>OEX-OP-12016-APO</v>
          </cell>
          <cell r="B375" t="str">
            <v>FIN</v>
          </cell>
          <cell r="C375" t="str">
            <v>BOM</v>
          </cell>
          <cell r="D375">
            <v>10</v>
          </cell>
          <cell r="E375">
            <v>100</v>
          </cell>
        </row>
        <row r="376">
          <cell r="A376" t="str">
            <v>OEX-OP-12007-APO</v>
          </cell>
          <cell r="B376" t="str">
            <v>FIN</v>
          </cell>
          <cell r="C376" t="str">
            <v>BOM</v>
          </cell>
          <cell r="D376">
            <v>10</v>
          </cell>
          <cell r="E376">
            <v>100</v>
          </cell>
        </row>
        <row r="377">
          <cell r="A377" t="str">
            <v>OEX-OH-13016-APO</v>
          </cell>
          <cell r="B377" t="str">
            <v>FIN</v>
          </cell>
          <cell r="C377" t="str">
            <v>BOM</v>
          </cell>
          <cell r="D377">
            <v>10</v>
          </cell>
          <cell r="E377">
            <v>100</v>
          </cell>
        </row>
        <row r="378">
          <cell r="A378" t="str">
            <v>OEX-OH-13007-APO</v>
          </cell>
          <cell r="B378" t="str">
            <v>FIN</v>
          </cell>
          <cell r="C378" t="str">
            <v>BOM</v>
          </cell>
          <cell r="D378">
            <v>10</v>
          </cell>
          <cell r="E378">
            <v>100</v>
          </cell>
        </row>
        <row r="379">
          <cell r="A379" t="str">
            <v>OEX-MB-00016-APO</v>
          </cell>
          <cell r="B379" t="str">
            <v>FIN</v>
          </cell>
          <cell r="C379" t="str">
            <v>Item</v>
          </cell>
          <cell r="D379">
            <v>10</v>
          </cell>
          <cell r="E379">
            <v>100</v>
          </cell>
        </row>
        <row r="380">
          <cell r="A380" t="str">
            <v>OEX-HT-11094-APO</v>
          </cell>
          <cell r="B380" t="str">
            <v>FIN</v>
          </cell>
          <cell r="C380" t="str">
            <v>BOM</v>
          </cell>
          <cell r="D380">
            <v>10</v>
          </cell>
          <cell r="E380">
            <v>100</v>
          </cell>
        </row>
        <row r="381">
          <cell r="A381" t="str">
            <v>OEX-HT-11093-APO</v>
          </cell>
          <cell r="B381" t="str">
            <v>FIN</v>
          </cell>
          <cell r="C381" t="str">
            <v>BOM</v>
          </cell>
          <cell r="D381">
            <v>10</v>
          </cell>
          <cell r="E381">
            <v>100</v>
          </cell>
        </row>
        <row r="382">
          <cell r="A382" t="str">
            <v>OEX-HT-11092-APO</v>
          </cell>
          <cell r="B382" t="str">
            <v>FIN</v>
          </cell>
          <cell r="C382" t="str">
            <v>BOM</v>
          </cell>
          <cell r="D382">
            <v>10</v>
          </cell>
          <cell r="E382">
            <v>100</v>
          </cell>
        </row>
        <row r="383">
          <cell r="A383" t="str">
            <v>OEX-HT-11091-APO</v>
          </cell>
          <cell r="B383" t="str">
            <v>FIN</v>
          </cell>
          <cell r="C383" t="str">
            <v>BOM</v>
          </cell>
          <cell r="D383">
            <v>10</v>
          </cell>
          <cell r="E383">
            <v>100</v>
          </cell>
        </row>
        <row r="384">
          <cell r="A384" t="str">
            <v>OEX-HT-11090-APO</v>
          </cell>
          <cell r="B384" t="str">
            <v>FIN</v>
          </cell>
          <cell r="C384" t="str">
            <v>BOM</v>
          </cell>
          <cell r="D384">
            <v>10</v>
          </cell>
          <cell r="E384">
            <v>100</v>
          </cell>
        </row>
        <row r="385">
          <cell r="A385" t="str">
            <v>OEX-HT-11089-APO</v>
          </cell>
          <cell r="B385" t="str">
            <v>FIN</v>
          </cell>
          <cell r="C385" t="str">
            <v>BOM</v>
          </cell>
          <cell r="D385">
            <v>10</v>
          </cell>
          <cell r="E385">
            <v>100</v>
          </cell>
        </row>
        <row r="386">
          <cell r="A386" t="str">
            <v>OEX-HT-11042-APO</v>
          </cell>
          <cell r="B386" t="str">
            <v>FIN</v>
          </cell>
          <cell r="C386" t="str">
            <v>BOM</v>
          </cell>
          <cell r="D386">
            <v>10</v>
          </cell>
          <cell r="E386">
            <v>100</v>
          </cell>
        </row>
        <row r="387">
          <cell r="A387" t="str">
            <v>OEX-HT-11041-APO</v>
          </cell>
          <cell r="B387" t="str">
            <v>FIN</v>
          </cell>
          <cell r="C387" t="str">
            <v>BOM</v>
          </cell>
          <cell r="D387">
            <v>10</v>
          </cell>
          <cell r="E387">
            <v>100</v>
          </cell>
        </row>
        <row r="388">
          <cell r="A388" t="str">
            <v>OEX-HT-11040-APO</v>
          </cell>
          <cell r="B388" t="str">
            <v>FIN</v>
          </cell>
          <cell r="C388" t="str">
            <v>BOM</v>
          </cell>
          <cell r="D388">
            <v>10</v>
          </cell>
          <cell r="E388">
            <v>100</v>
          </cell>
        </row>
        <row r="389">
          <cell r="A389" t="str">
            <v>OEX-HT-11039-APO</v>
          </cell>
          <cell r="B389" t="str">
            <v>FIN</v>
          </cell>
          <cell r="C389" t="str">
            <v>BOM</v>
          </cell>
          <cell r="D389">
            <v>10</v>
          </cell>
          <cell r="E389">
            <v>100</v>
          </cell>
        </row>
        <row r="390">
          <cell r="A390" t="str">
            <v>OEX-HT-11038-APO</v>
          </cell>
          <cell r="B390" t="str">
            <v>FIN</v>
          </cell>
          <cell r="C390" t="str">
            <v>BOM</v>
          </cell>
          <cell r="D390">
            <v>10</v>
          </cell>
          <cell r="E390">
            <v>100</v>
          </cell>
        </row>
        <row r="391">
          <cell r="A391" t="str">
            <v>OEX-HT-11037-APO</v>
          </cell>
          <cell r="B391" t="str">
            <v>FIN</v>
          </cell>
          <cell r="C391" t="str">
            <v>BOM</v>
          </cell>
          <cell r="D391">
            <v>10</v>
          </cell>
          <cell r="E391">
            <v>100</v>
          </cell>
        </row>
        <row r="392">
          <cell r="A392" t="str">
            <v>58200-976SIL</v>
          </cell>
          <cell r="B392" t="str">
            <v>FIN</v>
          </cell>
          <cell r="C392" t="str">
            <v>BOM</v>
          </cell>
          <cell r="D392">
            <v>1</v>
          </cell>
          <cell r="E392">
            <v>20</v>
          </cell>
        </row>
        <row r="393">
          <cell r="A393" t="str">
            <v>58200-976MAR</v>
          </cell>
          <cell r="B393" t="str">
            <v>FIN</v>
          </cell>
          <cell r="C393" t="str">
            <v>Item</v>
          </cell>
          <cell r="D393">
            <v>1</v>
          </cell>
          <cell r="E393">
            <v>20</v>
          </cell>
        </row>
        <row r="394">
          <cell r="A394" t="str">
            <v>58200-975SIL</v>
          </cell>
          <cell r="B394" t="str">
            <v>FIN</v>
          </cell>
          <cell r="C394" t="str">
            <v>BOM</v>
          </cell>
          <cell r="D394">
            <v>1</v>
          </cell>
          <cell r="E394">
            <v>50</v>
          </cell>
        </row>
        <row r="395">
          <cell r="A395" t="str">
            <v>58200-975MAR</v>
          </cell>
          <cell r="B395" t="str">
            <v>FIN</v>
          </cell>
          <cell r="C395" t="str">
            <v>Item</v>
          </cell>
          <cell r="D395">
            <v>1</v>
          </cell>
          <cell r="E395">
            <v>20</v>
          </cell>
        </row>
        <row r="396">
          <cell r="A396" t="str">
            <v>58200-971SIL</v>
          </cell>
          <cell r="B396" t="str">
            <v>FIN</v>
          </cell>
          <cell r="C396" t="str">
            <v>BOM</v>
          </cell>
          <cell r="D396">
            <v>1</v>
          </cell>
          <cell r="E396">
            <v>50</v>
          </cell>
        </row>
        <row r="397">
          <cell r="A397" t="str">
            <v>58200-971MAR</v>
          </cell>
          <cell r="B397" t="str">
            <v>FIN</v>
          </cell>
          <cell r="C397" t="str">
            <v>Item</v>
          </cell>
          <cell r="D397">
            <v>1</v>
          </cell>
          <cell r="E397">
            <v>50</v>
          </cell>
        </row>
        <row r="398">
          <cell r="A398" t="str">
            <v>58200-970SIL</v>
          </cell>
          <cell r="B398" t="str">
            <v>FIN</v>
          </cell>
          <cell r="C398" t="str">
            <v>BOM</v>
          </cell>
          <cell r="D398">
            <v>1</v>
          </cell>
          <cell r="E398">
            <v>50</v>
          </cell>
        </row>
        <row r="399">
          <cell r="A399" t="str">
            <v>58200-970MAR</v>
          </cell>
          <cell r="B399" t="str">
            <v>FIN</v>
          </cell>
          <cell r="C399" t="str">
            <v>Item</v>
          </cell>
          <cell r="D399">
            <v>1</v>
          </cell>
          <cell r="E399">
            <v>50</v>
          </cell>
        </row>
        <row r="400">
          <cell r="A400" t="str">
            <v>58200-953APO</v>
          </cell>
          <cell r="B400" t="str">
            <v>FIN</v>
          </cell>
          <cell r="C400" t="str">
            <v>Item</v>
          </cell>
          <cell r="D400">
            <v>1</v>
          </cell>
          <cell r="E400">
            <v>20</v>
          </cell>
        </row>
        <row r="401">
          <cell r="A401" t="str">
            <v>58200-951SIL</v>
          </cell>
          <cell r="B401" t="str">
            <v>FIN</v>
          </cell>
          <cell r="C401" t="str">
            <v>BOM</v>
          </cell>
          <cell r="D401">
            <v>1</v>
          </cell>
          <cell r="E401">
            <v>20</v>
          </cell>
        </row>
        <row r="402">
          <cell r="A402" t="str">
            <v>58200-951RUS</v>
          </cell>
          <cell r="B402" t="str">
            <v>FIN</v>
          </cell>
          <cell r="C402" t="str">
            <v>BOM</v>
          </cell>
          <cell r="D402">
            <v>1</v>
          </cell>
          <cell r="E402">
            <v>50</v>
          </cell>
        </row>
        <row r="403">
          <cell r="A403" t="str">
            <v>58200-951NTV</v>
          </cell>
          <cell r="B403" t="str">
            <v>FIN</v>
          </cell>
          <cell r="C403" t="str">
            <v>BOM</v>
          </cell>
          <cell r="D403">
            <v>1</v>
          </cell>
          <cell r="E403">
            <v>50</v>
          </cell>
        </row>
        <row r="404">
          <cell r="A404" t="str">
            <v>58200-951NSC</v>
          </cell>
          <cell r="B404" t="str">
            <v>FIN</v>
          </cell>
          <cell r="C404" t="str">
            <v>BOM</v>
          </cell>
          <cell r="D404">
            <v>1</v>
          </cell>
          <cell r="E404">
            <v>50</v>
          </cell>
        </row>
        <row r="405">
          <cell r="A405" t="str">
            <v>58200-951NFC</v>
          </cell>
          <cell r="B405" t="str">
            <v>FIN</v>
          </cell>
          <cell r="C405" t="str">
            <v>BOM</v>
          </cell>
          <cell r="D405">
            <v>1</v>
          </cell>
          <cell r="E405">
            <v>50</v>
          </cell>
        </row>
        <row r="406">
          <cell r="A406" t="str">
            <v>58200-951IMC</v>
          </cell>
          <cell r="B406" t="str">
            <v>FIN</v>
          </cell>
          <cell r="C406" t="str">
            <v>BOM</v>
          </cell>
          <cell r="D406">
            <v>1</v>
          </cell>
          <cell r="E406">
            <v>20</v>
          </cell>
        </row>
        <row r="407">
          <cell r="A407" t="str">
            <v>58200-951GRJ</v>
          </cell>
          <cell r="B407" t="str">
            <v>FIN</v>
          </cell>
          <cell r="C407" t="str">
            <v>BOM</v>
          </cell>
          <cell r="D407">
            <v>1</v>
          </cell>
          <cell r="E407">
            <v>20</v>
          </cell>
        </row>
        <row r="408">
          <cell r="A408" t="str">
            <v>58200-951FTC</v>
          </cell>
          <cell r="B408" t="str">
            <v>FIN</v>
          </cell>
          <cell r="C408" t="str">
            <v>BOM</v>
          </cell>
          <cell r="D408">
            <v>1</v>
          </cell>
          <cell r="E408">
            <v>50</v>
          </cell>
        </row>
        <row r="409">
          <cell r="A409" t="str">
            <v>58200-951ESM</v>
          </cell>
          <cell r="B409" t="str">
            <v>FIN</v>
          </cell>
          <cell r="C409" t="str">
            <v>BOM</v>
          </cell>
          <cell r="D409">
            <v>1</v>
          </cell>
          <cell r="E409">
            <v>20</v>
          </cell>
        </row>
        <row r="410">
          <cell r="A410" t="str">
            <v>58200-951BEL</v>
          </cell>
          <cell r="B410" t="str">
            <v>FIN</v>
          </cell>
          <cell r="C410" t="str">
            <v>BOM</v>
          </cell>
          <cell r="D410">
            <v>1</v>
          </cell>
          <cell r="E410">
            <v>50</v>
          </cell>
        </row>
        <row r="411">
          <cell r="A411" t="str">
            <v>58200-951ARI</v>
          </cell>
          <cell r="B411" t="str">
            <v>FIN</v>
          </cell>
          <cell r="C411" t="str">
            <v>BOM</v>
          </cell>
          <cell r="D411">
            <v>1</v>
          </cell>
          <cell r="E411">
            <v>50</v>
          </cell>
        </row>
        <row r="412">
          <cell r="A412" t="str">
            <v>58200-951APO</v>
          </cell>
          <cell r="B412" t="str">
            <v>FIN</v>
          </cell>
          <cell r="C412" t="str">
            <v>Item</v>
          </cell>
          <cell r="D412">
            <v>1</v>
          </cell>
          <cell r="E412">
            <v>20</v>
          </cell>
        </row>
        <row r="413">
          <cell r="A413" t="str">
            <v>58200-951AMP</v>
          </cell>
          <cell r="B413" t="str">
            <v>FIN</v>
          </cell>
          <cell r="C413" t="str">
            <v>BOM</v>
          </cell>
          <cell r="D413">
            <v>1</v>
          </cell>
          <cell r="E413">
            <v>20</v>
          </cell>
        </row>
        <row r="414">
          <cell r="A414" t="str">
            <v>58200-951AJA</v>
          </cell>
          <cell r="B414" t="str">
            <v>FIN</v>
          </cell>
          <cell r="C414" t="str">
            <v>BOM</v>
          </cell>
          <cell r="D414">
            <v>1</v>
          </cell>
          <cell r="E414">
            <v>50</v>
          </cell>
        </row>
        <row r="415">
          <cell r="A415" t="str">
            <v>58200-951ADV</v>
          </cell>
          <cell r="B415" t="str">
            <v>FIN</v>
          </cell>
          <cell r="C415" t="str">
            <v>BOM</v>
          </cell>
          <cell r="D415">
            <v>1</v>
          </cell>
          <cell r="E415">
            <v>20</v>
          </cell>
        </row>
        <row r="416">
          <cell r="A416" t="str">
            <v>58200-951</v>
          </cell>
          <cell r="B416" t="str">
            <v>SUB</v>
          </cell>
          <cell r="C416" t="str">
            <v>BOM</v>
          </cell>
          <cell r="D416">
            <v>1</v>
          </cell>
          <cell r="E416">
            <v>50</v>
          </cell>
        </row>
        <row r="417">
          <cell r="A417" t="str">
            <v>58200-950SIL</v>
          </cell>
          <cell r="B417" t="str">
            <v>FIN</v>
          </cell>
          <cell r="C417" t="str">
            <v>BOM</v>
          </cell>
          <cell r="D417">
            <v>1</v>
          </cell>
          <cell r="E417">
            <v>20</v>
          </cell>
        </row>
        <row r="418">
          <cell r="A418" t="str">
            <v>58200-950NSC</v>
          </cell>
          <cell r="B418" t="str">
            <v>FIN</v>
          </cell>
          <cell r="C418" t="str">
            <v>BOM</v>
          </cell>
          <cell r="D418">
            <v>1</v>
          </cell>
          <cell r="E418">
            <v>50</v>
          </cell>
        </row>
        <row r="419">
          <cell r="A419" t="str">
            <v>58200-950APO</v>
          </cell>
          <cell r="B419" t="str">
            <v>FIN</v>
          </cell>
          <cell r="C419" t="str">
            <v>Item</v>
          </cell>
          <cell r="D419">
            <v>1</v>
          </cell>
          <cell r="E419">
            <v>20</v>
          </cell>
        </row>
        <row r="420">
          <cell r="A420" t="str">
            <v>58200-908APO</v>
          </cell>
          <cell r="B420" t="str">
            <v>FIN</v>
          </cell>
          <cell r="C420" t="str">
            <v>Item</v>
          </cell>
          <cell r="D420">
            <v>1</v>
          </cell>
          <cell r="E420">
            <v>50</v>
          </cell>
        </row>
        <row r="421">
          <cell r="A421" t="str">
            <v>58100-976MAR</v>
          </cell>
          <cell r="B421" t="str">
            <v>FIN</v>
          </cell>
          <cell r="C421" t="str">
            <v>Item</v>
          </cell>
          <cell r="D421">
            <v>1</v>
          </cell>
          <cell r="E421">
            <v>20</v>
          </cell>
        </row>
        <row r="422">
          <cell r="A422" t="str">
            <v>58100-975MAR</v>
          </cell>
          <cell r="B422" t="str">
            <v>FIN</v>
          </cell>
          <cell r="C422" t="str">
            <v>Item</v>
          </cell>
          <cell r="D422">
            <v>1</v>
          </cell>
          <cell r="E422">
            <v>20</v>
          </cell>
        </row>
        <row r="423">
          <cell r="A423" t="str">
            <v>58100-971MAR</v>
          </cell>
          <cell r="B423" t="str">
            <v>FIN</v>
          </cell>
          <cell r="C423" t="str">
            <v>Item</v>
          </cell>
          <cell r="D423">
            <v>1</v>
          </cell>
          <cell r="E423">
            <v>50</v>
          </cell>
        </row>
        <row r="424">
          <cell r="A424" t="str">
            <v>58100-971MAC</v>
          </cell>
          <cell r="B424" t="str">
            <v>FIN</v>
          </cell>
          <cell r="C424" t="str">
            <v>Item</v>
          </cell>
          <cell r="D424">
            <v>1</v>
          </cell>
          <cell r="E424">
            <v>50</v>
          </cell>
        </row>
        <row r="425">
          <cell r="A425" t="str">
            <v>58100-970MAR</v>
          </cell>
          <cell r="B425" t="str">
            <v>FIN</v>
          </cell>
          <cell r="C425" t="str">
            <v>Item</v>
          </cell>
          <cell r="D425">
            <v>1</v>
          </cell>
          <cell r="E425">
            <v>50</v>
          </cell>
        </row>
        <row r="426">
          <cell r="A426" t="str">
            <v>58100-970MAC</v>
          </cell>
          <cell r="B426" t="str">
            <v>FIN</v>
          </cell>
          <cell r="C426" t="str">
            <v>Item</v>
          </cell>
          <cell r="D426">
            <v>1</v>
          </cell>
          <cell r="E426">
            <v>50</v>
          </cell>
        </row>
        <row r="427">
          <cell r="A427" t="str">
            <v>58100-953APO</v>
          </cell>
          <cell r="B427" t="str">
            <v>FIN</v>
          </cell>
          <cell r="C427" t="str">
            <v>Item</v>
          </cell>
          <cell r="D427">
            <v>1</v>
          </cell>
          <cell r="E427">
            <v>20</v>
          </cell>
        </row>
        <row r="428">
          <cell r="A428" t="str">
            <v>58100-951POL</v>
          </cell>
          <cell r="B428" t="str">
            <v>FIN</v>
          </cell>
          <cell r="C428" t="str">
            <v>Item</v>
          </cell>
          <cell r="D428">
            <v>1</v>
          </cell>
          <cell r="E428">
            <v>20</v>
          </cell>
        </row>
        <row r="429">
          <cell r="A429" t="str">
            <v>58100-951NTV</v>
          </cell>
          <cell r="B429" t="str">
            <v>FIN</v>
          </cell>
          <cell r="C429" t="str">
            <v>Item</v>
          </cell>
          <cell r="D429">
            <v>1</v>
          </cell>
          <cell r="E429">
            <v>20</v>
          </cell>
        </row>
        <row r="430">
          <cell r="A430" t="str">
            <v>58100-951NSC</v>
          </cell>
          <cell r="B430" t="str">
            <v>FIN</v>
          </cell>
          <cell r="C430" t="str">
            <v>Item</v>
          </cell>
          <cell r="D430">
            <v>1</v>
          </cell>
          <cell r="E430">
            <v>20</v>
          </cell>
        </row>
        <row r="431">
          <cell r="A431" t="str">
            <v>58100-951ESM</v>
          </cell>
          <cell r="B431" t="str">
            <v>FIN</v>
          </cell>
          <cell r="C431" t="str">
            <v>Item</v>
          </cell>
          <cell r="D431">
            <v>1</v>
          </cell>
          <cell r="E431">
            <v>50</v>
          </cell>
        </row>
        <row r="432">
          <cell r="A432" t="str">
            <v>58100-951APO</v>
          </cell>
          <cell r="B432" t="str">
            <v>FIN</v>
          </cell>
          <cell r="C432" t="str">
            <v>Item</v>
          </cell>
          <cell r="D432">
            <v>1</v>
          </cell>
          <cell r="E432">
            <v>20</v>
          </cell>
        </row>
        <row r="433">
          <cell r="A433" t="str">
            <v>58100-951AMP</v>
          </cell>
          <cell r="B433" t="str">
            <v>FIN</v>
          </cell>
          <cell r="C433" t="str">
            <v>Item</v>
          </cell>
          <cell r="D433">
            <v>1</v>
          </cell>
          <cell r="E433">
            <v>50</v>
          </cell>
        </row>
        <row r="434">
          <cell r="A434" t="str">
            <v>58100-951ADV</v>
          </cell>
          <cell r="B434" t="str">
            <v>FIN</v>
          </cell>
          <cell r="C434" t="str">
            <v>Item</v>
          </cell>
          <cell r="D434">
            <v>1</v>
          </cell>
          <cell r="E434">
            <v>20</v>
          </cell>
        </row>
        <row r="435">
          <cell r="A435" t="str">
            <v>58100-950PRC</v>
          </cell>
          <cell r="B435" t="str">
            <v>FIN</v>
          </cell>
          <cell r="C435" t="str">
            <v>Item</v>
          </cell>
          <cell r="D435">
            <v>1</v>
          </cell>
          <cell r="E435">
            <v>20</v>
          </cell>
        </row>
        <row r="436">
          <cell r="A436" t="str">
            <v>58100-950APO</v>
          </cell>
          <cell r="B436" t="str">
            <v>FIN</v>
          </cell>
          <cell r="C436" t="str">
            <v>Item</v>
          </cell>
          <cell r="D436">
            <v>1</v>
          </cell>
          <cell r="E436">
            <v>20</v>
          </cell>
        </row>
        <row r="437">
          <cell r="A437" t="str">
            <v>58100-950AMP</v>
          </cell>
          <cell r="B437" t="str">
            <v>FIN</v>
          </cell>
          <cell r="C437" t="str">
            <v>Item</v>
          </cell>
          <cell r="D437">
            <v>1</v>
          </cell>
          <cell r="E437">
            <v>20</v>
          </cell>
        </row>
        <row r="438">
          <cell r="A438" t="str">
            <v>58100-930CLT</v>
          </cell>
          <cell r="B438" t="str">
            <v>FIN</v>
          </cell>
          <cell r="C438" t="str">
            <v>Item</v>
          </cell>
          <cell r="D438">
            <v>1</v>
          </cell>
          <cell r="E438">
            <v>50</v>
          </cell>
        </row>
        <row r="439">
          <cell r="A439" t="str">
            <v>58100-930APO</v>
          </cell>
          <cell r="B439" t="str">
            <v>FIN</v>
          </cell>
          <cell r="C439" t="str">
            <v>Item</v>
          </cell>
          <cell r="D439">
            <v>1</v>
          </cell>
          <cell r="E439">
            <v>50</v>
          </cell>
        </row>
        <row r="440">
          <cell r="A440" t="str">
            <v>58100-929APO</v>
          </cell>
          <cell r="B440" t="str">
            <v>FIN</v>
          </cell>
          <cell r="C440" t="str">
            <v>Item</v>
          </cell>
          <cell r="D440">
            <v>1</v>
          </cell>
          <cell r="E440">
            <v>50</v>
          </cell>
        </row>
        <row r="441">
          <cell r="A441" t="str">
            <v>58100-928APO</v>
          </cell>
          <cell r="B441" t="str">
            <v>FIN</v>
          </cell>
          <cell r="C441" t="str">
            <v>Item</v>
          </cell>
          <cell r="D441">
            <v>1</v>
          </cell>
          <cell r="E441">
            <v>50</v>
          </cell>
        </row>
        <row r="442">
          <cell r="A442" t="str">
            <v>58100-927APO</v>
          </cell>
          <cell r="B442" t="str">
            <v>FIN</v>
          </cell>
          <cell r="C442" t="str">
            <v>Item</v>
          </cell>
          <cell r="D442">
            <v>1</v>
          </cell>
          <cell r="E442">
            <v>50</v>
          </cell>
        </row>
        <row r="443">
          <cell r="A443" t="str">
            <v>58100-926APO</v>
          </cell>
          <cell r="B443" t="str">
            <v>FIN</v>
          </cell>
          <cell r="C443" t="str">
            <v>Item</v>
          </cell>
          <cell r="D443">
            <v>1</v>
          </cell>
          <cell r="E443">
            <v>50</v>
          </cell>
        </row>
        <row r="444">
          <cell r="A444" t="str">
            <v>58100-910SPA</v>
          </cell>
          <cell r="B444" t="str">
            <v>FIN</v>
          </cell>
          <cell r="C444" t="str">
            <v>Item</v>
          </cell>
          <cell r="D444">
            <v>1</v>
          </cell>
          <cell r="E444">
            <v>50</v>
          </cell>
        </row>
        <row r="445">
          <cell r="A445" t="str">
            <v>58100-910PRC-MX</v>
          </cell>
          <cell r="B445" t="str">
            <v>FIN</v>
          </cell>
          <cell r="C445" t="str">
            <v>Item</v>
          </cell>
          <cell r="D445">
            <v>1</v>
          </cell>
          <cell r="E445">
            <v>50</v>
          </cell>
        </row>
        <row r="446">
          <cell r="A446" t="str">
            <v>58100-910PRC</v>
          </cell>
          <cell r="B446" t="str">
            <v>FIN</v>
          </cell>
          <cell r="C446" t="str">
            <v>Item</v>
          </cell>
          <cell r="D446">
            <v>1</v>
          </cell>
          <cell r="E446">
            <v>50</v>
          </cell>
        </row>
        <row r="447">
          <cell r="A447" t="str">
            <v>58100-910CHU</v>
          </cell>
          <cell r="B447" t="str">
            <v>FIN</v>
          </cell>
          <cell r="C447" t="str">
            <v>Item</v>
          </cell>
          <cell r="D447">
            <v>1</v>
          </cell>
          <cell r="E447">
            <v>50</v>
          </cell>
        </row>
        <row r="448">
          <cell r="A448" t="str">
            <v>58100-910ARI</v>
          </cell>
          <cell r="B448" t="str">
            <v>FIN</v>
          </cell>
          <cell r="C448" t="str">
            <v>Item</v>
          </cell>
          <cell r="D448">
            <v>1</v>
          </cell>
          <cell r="E448">
            <v>50</v>
          </cell>
        </row>
        <row r="449">
          <cell r="A449" t="str">
            <v>58100-910APO</v>
          </cell>
          <cell r="B449" t="str">
            <v>FIN</v>
          </cell>
          <cell r="C449" t="str">
            <v>Item</v>
          </cell>
          <cell r="D449">
            <v>1</v>
          </cell>
          <cell r="E449">
            <v>50</v>
          </cell>
        </row>
        <row r="450">
          <cell r="A450" t="str">
            <v>58100-910AMP</v>
          </cell>
          <cell r="B450" t="str">
            <v>FIN</v>
          </cell>
          <cell r="C450" t="str">
            <v>Item</v>
          </cell>
          <cell r="D450">
            <v>1</v>
          </cell>
          <cell r="E450">
            <v>50</v>
          </cell>
        </row>
        <row r="451">
          <cell r="A451" t="str">
            <v>58100-908VSL</v>
          </cell>
          <cell r="B451" t="str">
            <v>FIN</v>
          </cell>
          <cell r="C451" t="str">
            <v>Item</v>
          </cell>
          <cell r="D451">
            <v>1</v>
          </cell>
          <cell r="E451">
            <v>50</v>
          </cell>
        </row>
        <row r="452">
          <cell r="A452" t="str">
            <v>58100-908SPA</v>
          </cell>
          <cell r="B452" t="str">
            <v>FIN</v>
          </cell>
          <cell r="C452" t="str">
            <v>Item</v>
          </cell>
          <cell r="D452">
            <v>1</v>
          </cell>
          <cell r="E452">
            <v>50</v>
          </cell>
        </row>
        <row r="453">
          <cell r="A453" t="str">
            <v>58100-908SIL</v>
          </cell>
          <cell r="B453" t="str">
            <v>FIN</v>
          </cell>
          <cell r="C453" t="str">
            <v>Item</v>
          </cell>
          <cell r="D453">
            <v>1</v>
          </cell>
          <cell r="E453">
            <v>50</v>
          </cell>
        </row>
        <row r="454">
          <cell r="A454" t="str">
            <v>58100-908PRC-MX</v>
          </cell>
          <cell r="B454" t="str">
            <v>FIN</v>
          </cell>
          <cell r="C454" t="str">
            <v>Item</v>
          </cell>
          <cell r="D454">
            <v>1</v>
          </cell>
          <cell r="E454">
            <v>50</v>
          </cell>
        </row>
        <row r="455">
          <cell r="A455" t="str">
            <v>58100-908PRC</v>
          </cell>
          <cell r="B455" t="str">
            <v>FIN</v>
          </cell>
          <cell r="C455" t="str">
            <v>Item</v>
          </cell>
          <cell r="D455">
            <v>1</v>
          </cell>
          <cell r="E455">
            <v>50</v>
          </cell>
        </row>
        <row r="456">
          <cell r="A456" t="str">
            <v>58100-908NTV</v>
          </cell>
          <cell r="B456" t="str">
            <v>FIN</v>
          </cell>
          <cell r="C456" t="str">
            <v>Item</v>
          </cell>
          <cell r="D456">
            <v>1</v>
          </cell>
          <cell r="E456">
            <v>50</v>
          </cell>
        </row>
        <row r="457">
          <cell r="A457" t="str">
            <v>58100-908NSC</v>
          </cell>
          <cell r="B457" t="str">
            <v>FIN</v>
          </cell>
          <cell r="C457" t="str">
            <v>Item</v>
          </cell>
          <cell r="D457">
            <v>1</v>
          </cell>
          <cell r="E457">
            <v>50</v>
          </cell>
        </row>
        <row r="458">
          <cell r="A458" t="str">
            <v>58100-908KID</v>
          </cell>
          <cell r="B458" t="str">
            <v>FIN</v>
          </cell>
          <cell r="C458" t="str">
            <v>Item</v>
          </cell>
          <cell r="D458">
            <v>1</v>
          </cell>
          <cell r="E458">
            <v>50</v>
          </cell>
        </row>
        <row r="459">
          <cell r="A459" t="str">
            <v>58100-908ESS</v>
          </cell>
          <cell r="B459" t="str">
            <v>FIN</v>
          </cell>
          <cell r="C459" t="str">
            <v>Item</v>
          </cell>
          <cell r="D459" t="str">
            <v>1</v>
          </cell>
          <cell r="E459">
            <v>50</v>
          </cell>
        </row>
        <row r="460">
          <cell r="A460" t="str">
            <v>58100-908ESM</v>
          </cell>
          <cell r="B460" t="str">
            <v>FIN</v>
          </cell>
          <cell r="C460" t="str">
            <v>Item</v>
          </cell>
          <cell r="D460">
            <v>1</v>
          </cell>
          <cell r="E460">
            <v>50</v>
          </cell>
        </row>
        <row r="461">
          <cell r="A461" t="str">
            <v>58100-908CHU</v>
          </cell>
          <cell r="B461" t="str">
            <v>FIN</v>
          </cell>
          <cell r="C461" t="str">
            <v>Item</v>
          </cell>
          <cell r="D461">
            <v>1</v>
          </cell>
          <cell r="E461">
            <v>50</v>
          </cell>
        </row>
        <row r="462">
          <cell r="A462" t="str">
            <v>58100-908APO</v>
          </cell>
          <cell r="B462" t="str">
            <v>FIN</v>
          </cell>
          <cell r="C462" t="str">
            <v>Item</v>
          </cell>
          <cell r="D462">
            <v>1</v>
          </cell>
          <cell r="E462">
            <v>50</v>
          </cell>
        </row>
        <row r="463">
          <cell r="A463" t="str">
            <v>58100-908AMP</v>
          </cell>
          <cell r="B463" t="str">
            <v>FIN</v>
          </cell>
          <cell r="C463" t="str">
            <v>Item</v>
          </cell>
          <cell r="D463">
            <v>1</v>
          </cell>
          <cell r="E463">
            <v>50</v>
          </cell>
        </row>
        <row r="464">
          <cell r="A464" t="str">
            <v>58100-908ADV</v>
          </cell>
          <cell r="B464" t="str">
            <v>FIN</v>
          </cell>
          <cell r="C464" t="str">
            <v>Item</v>
          </cell>
          <cell r="D464">
            <v>1</v>
          </cell>
          <cell r="E464">
            <v>50</v>
          </cell>
        </row>
        <row r="465">
          <cell r="A465" t="str">
            <v>58100-905SIL</v>
          </cell>
          <cell r="B465" t="str">
            <v>FIN</v>
          </cell>
          <cell r="C465" t="str">
            <v>Item</v>
          </cell>
          <cell r="D465" t="str">
            <v>1</v>
          </cell>
          <cell r="E465">
            <v>50</v>
          </cell>
        </row>
        <row r="466">
          <cell r="A466" t="str">
            <v>58100-905ESM</v>
          </cell>
          <cell r="B466" t="str">
            <v>FIN</v>
          </cell>
          <cell r="C466" t="str">
            <v>Item</v>
          </cell>
          <cell r="D466" t="str">
            <v>1</v>
          </cell>
          <cell r="E466">
            <v>50</v>
          </cell>
        </row>
        <row r="467">
          <cell r="A467" t="str">
            <v>58000-975MAR</v>
          </cell>
          <cell r="B467" t="str">
            <v>FIN</v>
          </cell>
          <cell r="C467" t="str">
            <v>BOM</v>
          </cell>
          <cell r="D467" t="str">
            <v>1</v>
          </cell>
          <cell r="E467">
            <v>50</v>
          </cell>
        </row>
        <row r="468">
          <cell r="A468" t="str">
            <v>58000-751VES</v>
          </cell>
          <cell r="B468" t="str">
            <v>FIN</v>
          </cell>
          <cell r="C468" t="str">
            <v>BOM</v>
          </cell>
          <cell r="D468">
            <v>10</v>
          </cell>
          <cell r="E468">
            <v>100</v>
          </cell>
        </row>
        <row r="469">
          <cell r="A469" t="str">
            <v>58000-751USM</v>
          </cell>
          <cell r="B469" t="str">
            <v>FIN</v>
          </cell>
          <cell r="C469" t="str">
            <v>BOM</v>
          </cell>
          <cell r="D469">
            <v>10</v>
          </cell>
          <cell r="E469">
            <v>100</v>
          </cell>
        </row>
        <row r="470">
          <cell r="A470" t="str">
            <v>58000-750VSL</v>
          </cell>
          <cell r="B470" t="str">
            <v>FIN</v>
          </cell>
          <cell r="C470" t="str">
            <v>BOM</v>
          </cell>
          <cell r="D470">
            <v>10</v>
          </cell>
          <cell r="E470">
            <v>100</v>
          </cell>
        </row>
        <row r="471">
          <cell r="A471" t="str">
            <v>58000-750VES</v>
          </cell>
          <cell r="B471" t="str">
            <v>FIN</v>
          </cell>
          <cell r="C471" t="str">
            <v>BOM</v>
          </cell>
          <cell r="D471">
            <v>10</v>
          </cell>
          <cell r="E471">
            <v>100</v>
          </cell>
        </row>
        <row r="472">
          <cell r="A472" t="str">
            <v>58000-750VAN</v>
          </cell>
          <cell r="B472" t="str">
            <v>FIN</v>
          </cell>
          <cell r="C472" t="str">
            <v>BOM</v>
          </cell>
          <cell r="D472">
            <v>10</v>
          </cell>
          <cell r="E472">
            <v>100</v>
          </cell>
        </row>
        <row r="473">
          <cell r="A473" t="str">
            <v>58000-750PRC-MX</v>
          </cell>
          <cell r="B473" t="str">
            <v>FIN</v>
          </cell>
          <cell r="C473" t="str">
            <v>BOM</v>
          </cell>
          <cell r="D473">
            <v>10</v>
          </cell>
          <cell r="E473">
            <v>100</v>
          </cell>
        </row>
        <row r="474">
          <cell r="A474" t="str">
            <v>58000-750PRC</v>
          </cell>
          <cell r="B474" t="str">
            <v>FIN</v>
          </cell>
          <cell r="C474" t="str">
            <v>BOM</v>
          </cell>
          <cell r="D474">
            <v>10</v>
          </cell>
          <cell r="E474">
            <v>100</v>
          </cell>
        </row>
        <row r="475">
          <cell r="A475" t="str">
            <v>58000-750NTS</v>
          </cell>
          <cell r="B475" t="str">
            <v>FIN</v>
          </cell>
          <cell r="C475" t="str">
            <v>BOM</v>
          </cell>
          <cell r="D475">
            <v>10</v>
          </cell>
          <cell r="E475">
            <v>100</v>
          </cell>
        </row>
        <row r="476">
          <cell r="A476" t="str">
            <v>58000-750IMC</v>
          </cell>
          <cell r="B476" t="str">
            <v>FIN</v>
          </cell>
          <cell r="C476" t="str">
            <v>BOM</v>
          </cell>
          <cell r="D476">
            <v>10</v>
          </cell>
          <cell r="E476">
            <v>100</v>
          </cell>
        </row>
        <row r="477">
          <cell r="A477" t="str">
            <v>58000-750HAR</v>
          </cell>
          <cell r="B477" t="str">
            <v>FIN</v>
          </cell>
          <cell r="C477" t="str">
            <v>BOM</v>
          </cell>
          <cell r="D477">
            <v>10</v>
          </cell>
          <cell r="E477">
            <v>100</v>
          </cell>
        </row>
        <row r="478">
          <cell r="A478" t="str">
            <v>58000-750FTC</v>
          </cell>
          <cell r="B478" t="str">
            <v>FIN</v>
          </cell>
          <cell r="C478" t="str">
            <v>BOM</v>
          </cell>
          <cell r="D478">
            <v>10</v>
          </cell>
          <cell r="E478">
            <v>100</v>
          </cell>
        </row>
        <row r="479">
          <cell r="A479" t="str">
            <v>58000-750FIR</v>
          </cell>
          <cell r="B479" t="str">
            <v>FIN</v>
          </cell>
          <cell r="C479" t="str">
            <v>BOM</v>
          </cell>
          <cell r="D479">
            <v>10</v>
          </cell>
          <cell r="E479">
            <v>100</v>
          </cell>
        </row>
        <row r="480">
          <cell r="A480" t="str">
            <v>58000-750FBD</v>
          </cell>
          <cell r="B480" t="str">
            <v>FIN</v>
          </cell>
          <cell r="C480" t="str">
            <v>BOM</v>
          </cell>
          <cell r="D480">
            <v>10</v>
          </cell>
          <cell r="E480">
            <v>100</v>
          </cell>
        </row>
        <row r="481">
          <cell r="A481" t="str">
            <v>58000-750EUR</v>
          </cell>
          <cell r="B481" t="str">
            <v>FIN</v>
          </cell>
          <cell r="C481" t="str">
            <v>BOM</v>
          </cell>
          <cell r="D481">
            <v>10</v>
          </cell>
          <cell r="E481">
            <v>100</v>
          </cell>
        </row>
        <row r="482">
          <cell r="A482" t="str">
            <v>58000-750DET</v>
          </cell>
          <cell r="B482" t="str">
            <v>FIN</v>
          </cell>
          <cell r="C482" t="str">
            <v>BOM</v>
          </cell>
          <cell r="D482">
            <v>10</v>
          </cell>
          <cell r="E482">
            <v>100</v>
          </cell>
        </row>
        <row r="483">
          <cell r="A483" t="str">
            <v>58000-750ASB</v>
          </cell>
          <cell r="B483" t="str">
            <v>FIN</v>
          </cell>
          <cell r="C483" t="str">
            <v>BOM</v>
          </cell>
          <cell r="D483">
            <v>10</v>
          </cell>
          <cell r="E483">
            <v>100</v>
          </cell>
        </row>
        <row r="484">
          <cell r="A484" t="str">
            <v>58000-750APO</v>
          </cell>
          <cell r="B484" t="str">
            <v>FIN</v>
          </cell>
          <cell r="C484" t="str">
            <v>BOM</v>
          </cell>
          <cell r="D484">
            <v>10</v>
          </cell>
          <cell r="E484">
            <v>100</v>
          </cell>
        </row>
        <row r="485">
          <cell r="A485" t="str">
            <v>58000-750AFC</v>
          </cell>
          <cell r="B485" t="str">
            <v>FIN</v>
          </cell>
          <cell r="C485" t="str">
            <v>BOM</v>
          </cell>
          <cell r="D485">
            <v>10</v>
          </cell>
          <cell r="E485">
            <v>100</v>
          </cell>
        </row>
        <row r="486">
          <cell r="A486" t="str">
            <v>58000-750AEL</v>
          </cell>
          <cell r="B486" t="str">
            <v>FIN</v>
          </cell>
          <cell r="C486" t="str">
            <v>BOM</v>
          </cell>
          <cell r="D486">
            <v>10</v>
          </cell>
          <cell r="E486">
            <v>100</v>
          </cell>
        </row>
        <row r="487">
          <cell r="A487" t="str">
            <v>58000-750ADV</v>
          </cell>
          <cell r="B487" t="str">
            <v>FIN</v>
          </cell>
          <cell r="C487" t="str">
            <v>BOM</v>
          </cell>
          <cell r="D487">
            <v>10</v>
          </cell>
          <cell r="E487">
            <v>100</v>
          </cell>
        </row>
        <row r="488">
          <cell r="A488" t="str">
            <v>58000-730AMP</v>
          </cell>
          <cell r="B488" t="str">
            <v>FIN</v>
          </cell>
          <cell r="C488" t="str">
            <v>BOM</v>
          </cell>
          <cell r="D488">
            <v>10</v>
          </cell>
          <cell r="E488">
            <v>100</v>
          </cell>
        </row>
        <row r="489">
          <cell r="A489" t="str">
            <v>58000-700VSL</v>
          </cell>
          <cell r="B489" t="str">
            <v>FIN</v>
          </cell>
          <cell r="C489" t="str">
            <v>BOM</v>
          </cell>
          <cell r="D489">
            <v>10</v>
          </cell>
          <cell r="E489">
            <v>100</v>
          </cell>
        </row>
        <row r="490">
          <cell r="A490" t="str">
            <v>58000-700SIL</v>
          </cell>
          <cell r="B490" t="str">
            <v>FIN</v>
          </cell>
          <cell r="C490" t="str">
            <v>BOM</v>
          </cell>
          <cell r="D490">
            <v>10</v>
          </cell>
          <cell r="E490">
            <v>100</v>
          </cell>
        </row>
        <row r="491">
          <cell r="A491" t="str">
            <v>58000-700SHA</v>
          </cell>
          <cell r="B491" t="str">
            <v>FIN</v>
          </cell>
          <cell r="C491" t="str">
            <v>BOM</v>
          </cell>
          <cell r="D491">
            <v>10</v>
          </cell>
          <cell r="E491">
            <v>100</v>
          </cell>
        </row>
        <row r="492">
          <cell r="A492" t="str">
            <v>58000-700RUS</v>
          </cell>
          <cell r="B492" t="str">
            <v>FIN</v>
          </cell>
          <cell r="C492" t="str">
            <v>BOM</v>
          </cell>
          <cell r="D492">
            <v>10</v>
          </cell>
          <cell r="E492">
            <v>100</v>
          </cell>
        </row>
        <row r="493">
          <cell r="A493" t="str">
            <v>58000-700NTV</v>
          </cell>
          <cell r="B493" t="str">
            <v>FIN</v>
          </cell>
          <cell r="C493" t="str">
            <v>BOM</v>
          </cell>
          <cell r="D493">
            <v>10</v>
          </cell>
          <cell r="E493">
            <v>100</v>
          </cell>
        </row>
        <row r="494">
          <cell r="A494" t="str">
            <v>58000-700NSC</v>
          </cell>
          <cell r="B494" t="str">
            <v>FIN</v>
          </cell>
          <cell r="C494" t="str">
            <v>BOM</v>
          </cell>
          <cell r="D494">
            <v>10</v>
          </cell>
          <cell r="E494">
            <v>100</v>
          </cell>
        </row>
        <row r="495">
          <cell r="A495" t="str">
            <v>58000-700MIN</v>
          </cell>
          <cell r="B495" t="str">
            <v>FIN</v>
          </cell>
          <cell r="C495" t="str">
            <v>BOM</v>
          </cell>
          <cell r="D495">
            <v>10</v>
          </cell>
          <cell r="E495">
            <v>100</v>
          </cell>
        </row>
        <row r="496">
          <cell r="A496" t="str">
            <v>58000-700MAR</v>
          </cell>
          <cell r="B496" t="str">
            <v>FIN</v>
          </cell>
          <cell r="C496" t="str">
            <v>BOM</v>
          </cell>
          <cell r="D496">
            <v>10</v>
          </cell>
          <cell r="E496">
            <v>100</v>
          </cell>
        </row>
        <row r="497">
          <cell r="A497" t="str">
            <v>58000-700MAC</v>
          </cell>
          <cell r="B497" t="str">
            <v>FIN</v>
          </cell>
          <cell r="C497" t="str">
            <v>BOM</v>
          </cell>
          <cell r="D497">
            <v>10</v>
          </cell>
          <cell r="E497">
            <v>100</v>
          </cell>
        </row>
        <row r="498">
          <cell r="A498" t="str">
            <v>58000-700KID</v>
          </cell>
          <cell r="B498" t="str">
            <v>FIN</v>
          </cell>
          <cell r="C498" t="str">
            <v>BOM</v>
          </cell>
          <cell r="D498">
            <v>10</v>
          </cell>
          <cell r="E498">
            <v>100</v>
          </cell>
        </row>
        <row r="499">
          <cell r="A499" t="str">
            <v>58000-700GRJ</v>
          </cell>
          <cell r="B499" t="str">
            <v>FIN</v>
          </cell>
          <cell r="C499" t="str">
            <v>BOM</v>
          </cell>
          <cell r="D499">
            <v>10</v>
          </cell>
          <cell r="E499">
            <v>100</v>
          </cell>
        </row>
        <row r="500">
          <cell r="A500" t="str">
            <v>58000-700FTC</v>
          </cell>
          <cell r="B500" t="str">
            <v>FIN</v>
          </cell>
          <cell r="C500" t="str">
            <v>BOM</v>
          </cell>
          <cell r="D500">
            <v>10</v>
          </cell>
          <cell r="E500">
            <v>100</v>
          </cell>
        </row>
        <row r="501">
          <cell r="A501" t="str">
            <v>58000-700ESS</v>
          </cell>
          <cell r="B501" t="str">
            <v>FIN</v>
          </cell>
          <cell r="C501" t="str">
            <v>BOM</v>
          </cell>
          <cell r="D501">
            <v>10</v>
          </cell>
          <cell r="E501">
            <v>100</v>
          </cell>
        </row>
        <row r="502">
          <cell r="A502" t="str">
            <v>58000-700ESM</v>
          </cell>
          <cell r="B502" t="str">
            <v>FIN</v>
          </cell>
          <cell r="C502" t="str">
            <v>BOM</v>
          </cell>
          <cell r="D502">
            <v>10</v>
          </cell>
          <cell r="E502">
            <v>100</v>
          </cell>
        </row>
        <row r="503">
          <cell r="A503" t="str">
            <v>58000-700CSS</v>
          </cell>
          <cell r="B503" t="str">
            <v>FIN</v>
          </cell>
          <cell r="C503" t="str">
            <v>BOM</v>
          </cell>
          <cell r="D503">
            <v>10</v>
          </cell>
          <cell r="E503">
            <v>100</v>
          </cell>
        </row>
        <row r="504">
          <cell r="A504" t="str">
            <v>58000-700CHU</v>
          </cell>
          <cell r="B504" t="str">
            <v>FIN</v>
          </cell>
          <cell r="C504" t="str">
            <v>BOM</v>
          </cell>
          <cell r="D504">
            <v>10</v>
          </cell>
          <cell r="E504">
            <v>100</v>
          </cell>
        </row>
        <row r="505">
          <cell r="A505" t="str">
            <v>58000-700ARI</v>
          </cell>
          <cell r="B505" t="str">
            <v>FIN</v>
          </cell>
          <cell r="C505" t="str">
            <v>BOM</v>
          </cell>
          <cell r="D505">
            <v>10</v>
          </cell>
          <cell r="E505">
            <v>100</v>
          </cell>
        </row>
        <row r="506">
          <cell r="A506" t="str">
            <v>58000-700APO</v>
          </cell>
          <cell r="B506" t="str">
            <v>FIN</v>
          </cell>
          <cell r="C506" t="str">
            <v>BOM</v>
          </cell>
          <cell r="D506">
            <v>10</v>
          </cell>
          <cell r="E506">
            <v>100</v>
          </cell>
        </row>
        <row r="507">
          <cell r="A507" t="str">
            <v>58000-700AMP</v>
          </cell>
          <cell r="B507" t="str">
            <v>FIN</v>
          </cell>
          <cell r="C507" t="str">
            <v>BOM</v>
          </cell>
          <cell r="D507">
            <v>10</v>
          </cell>
          <cell r="E507">
            <v>100</v>
          </cell>
        </row>
        <row r="508">
          <cell r="A508" t="str">
            <v>58000-700ADV</v>
          </cell>
          <cell r="B508" t="str">
            <v>FIN</v>
          </cell>
          <cell r="C508" t="str">
            <v>BOM</v>
          </cell>
          <cell r="D508">
            <v>10</v>
          </cell>
          <cell r="E508">
            <v>100</v>
          </cell>
        </row>
        <row r="509">
          <cell r="A509" t="str">
            <v>58000-651VES</v>
          </cell>
          <cell r="B509" t="str">
            <v>FIN</v>
          </cell>
          <cell r="C509" t="str">
            <v>BOM</v>
          </cell>
          <cell r="D509">
            <v>10</v>
          </cell>
          <cell r="E509">
            <v>100</v>
          </cell>
        </row>
        <row r="510">
          <cell r="A510" t="str">
            <v>58000-651USM</v>
          </cell>
          <cell r="B510" t="str">
            <v>FIN</v>
          </cell>
          <cell r="C510" t="str">
            <v>BOM</v>
          </cell>
          <cell r="D510">
            <v>10</v>
          </cell>
          <cell r="E510">
            <v>100</v>
          </cell>
        </row>
        <row r="511">
          <cell r="A511" t="str">
            <v>58000-650VSL</v>
          </cell>
          <cell r="B511" t="str">
            <v>FIN</v>
          </cell>
          <cell r="C511" t="str">
            <v>BOM</v>
          </cell>
          <cell r="D511">
            <v>10</v>
          </cell>
          <cell r="E511">
            <v>100</v>
          </cell>
        </row>
        <row r="512">
          <cell r="A512" t="str">
            <v>58000-650VES</v>
          </cell>
          <cell r="B512" t="str">
            <v>FIN</v>
          </cell>
          <cell r="C512" t="str">
            <v>BOM</v>
          </cell>
          <cell r="D512">
            <v>10</v>
          </cell>
          <cell r="E512">
            <v>100</v>
          </cell>
        </row>
        <row r="513">
          <cell r="A513" t="str">
            <v>58000-650VAN</v>
          </cell>
          <cell r="B513" t="str">
            <v>FIN</v>
          </cell>
          <cell r="C513" t="str">
            <v>BOM</v>
          </cell>
          <cell r="D513">
            <v>10</v>
          </cell>
          <cell r="E513">
            <v>100</v>
          </cell>
        </row>
        <row r="514">
          <cell r="A514" t="str">
            <v>58000-650PRC-MX</v>
          </cell>
          <cell r="B514" t="str">
            <v>FIN</v>
          </cell>
          <cell r="C514" t="str">
            <v>BOM</v>
          </cell>
          <cell r="D514">
            <v>10</v>
          </cell>
          <cell r="E514">
            <v>100</v>
          </cell>
        </row>
        <row r="515">
          <cell r="A515" t="str">
            <v>58000-650PRC</v>
          </cell>
          <cell r="B515" t="str">
            <v>FIN</v>
          </cell>
          <cell r="C515" t="str">
            <v>BOM</v>
          </cell>
          <cell r="D515">
            <v>10</v>
          </cell>
          <cell r="E515">
            <v>100</v>
          </cell>
        </row>
        <row r="516">
          <cell r="A516" t="str">
            <v>58000-650IMC</v>
          </cell>
          <cell r="B516" t="str">
            <v>FIN</v>
          </cell>
          <cell r="C516" t="str">
            <v>BOM</v>
          </cell>
          <cell r="D516">
            <v>10</v>
          </cell>
          <cell r="E516">
            <v>100</v>
          </cell>
        </row>
        <row r="517">
          <cell r="A517" t="str">
            <v>58000-650HAR</v>
          </cell>
          <cell r="B517" t="str">
            <v>FIN</v>
          </cell>
          <cell r="C517" t="str">
            <v>BOM</v>
          </cell>
          <cell r="D517">
            <v>10</v>
          </cell>
          <cell r="E517">
            <v>100</v>
          </cell>
        </row>
        <row r="518">
          <cell r="A518" t="str">
            <v>58000-650FTC</v>
          </cell>
          <cell r="B518" t="str">
            <v>FIN</v>
          </cell>
          <cell r="C518" t="str">
            <v>BOM</v>
          </cell>
          <cell r="D518">
            <v>10</v>
          </cell>
          <cell r="E518">
            <v>100</v>
          </cell>
        </row>
        <row r="519">
          <cell r="A519" t="str">
            <v>58000-650FIR</v>
          </cell>
          <cell r="B519" t="str">
            <v>FIN</v>
          </cell>
          <cell r="C519" t="str">
            <v>BOM</v>
          </cell>
          <cell r="D519">
            <v>10</v>
          </cell>
          <cell r="E519">
            <v>100</v>
          </cell>
        </row>
        <row r="520">
          <cell r="A520" t="str">
            <v>58000-650FBD</v>
          </cell>
          <cell r="B520" t="str">
            <v>FIN</v>
          </cell>
          <cell r="C520" t="str">
            <v>BOM</v>
          </cell>
          <cell r="D520">
            <v>10</v>
          </cell>
          <cell r="E520">
            <v>100</v>
          </cell>
        </row>
        <row r="521">
          <cell r="A521" t="str">
            <v>58000-650EUR</v>
          </cell>
          <cell r="B521" t="str">
            <v>FIN</v>
          </cell>
          <cell r="C521" t="str">
            <v>BOM</v>
          </cell>
          <cell r="D521">
            <v>10</v>
          </cell>
          <cell r="E521">
            <v>100</v>
          </cell>
        </row>
        <row r="522">
          <cell r="A522" t="str">
            <v>58000-650DET</v>
          </cell>
          <cell r="B522" t="str">
            <v>FIN</v>
          </cell>
          <cell r="C522" t="str">
            <v>BOM</v>
          </cell>
          <cell r="D522">
            <v>10</v>
          </cell>
          <cell r="E522">
            <v>100</v>
          </cell>
        </row>
        <row r="523">
          <cell r="A523" t="str">
            <v>58000-650APO</v>
          </cell>
          <cell r="B523" t="str">
            <v>FIN</v>
          </cell>
          <cell r="C523" t="str">
            <v>BOM</v>
          </cell>
          <cell r="D523">
            <v>10</v>
          </cell>
          <cell r="E523">
            <v>100</v>
          </cell>
        </row>
        <row r="524">
          <cell r="A524" t="str">
            <v>58000-650AFC</v>
          </cell>
          <cell r="B524" t="str">
            <v>FIN</v>
          </cell>
          <cell r="C524" t="str">
            <v>BOM</v>
          </cell>
          <cell r="D524">
            <v>10</v>
          </cell>
          <cell r="E524">
            <v>100</v>
          </cell>
        </row>
        <row r="525">
          <cell r="A525" t="str">
            <v>58000-650AEL</v>
          </cell>
          <cell r="B525" t="str">
            <v>FIN</v>
          </cell>
          <cell r="C525" t="str">
            <v>BOM</v>
          </cell>
          <cell r="D525">
            <v>10</v>
          </cell>
          <cell r="E525">
            <v>100</v>
          </cell>
        </row>
        <row r="526">
          <cell r="A526" t="str">
            <v>58000-650ADV</v>
          </cell>
          <cell r="B526" t="str">
            <v>FIN</v>
          </cell>
          <cell r="C526" t="str">
            <v>BOM</v>
          </cell>
          <cell r="D526">
            <v>10</v>
          </cell>
          <cell r="E526">
            <v>100</v>
          </cell>
        </row>
        <row r="527">
          <cell r="A527" t="str">
            <v>58000-600VSL</v>
          </cell>
          <cell r="B527" t="str">
            <v>FIN</v>
          </cell>
          <cell r="C527" t="str">
            <v>BOM</v>
          </cell>
          <cell r="D527">
            <v>10</v>
          </cell>
          <cell r="E527">
            <v>100</v>
          </cell>
        </row>
        <row r="528">
          <cell r="A528" t="str">
            <v>58000-600SIL</v>
          </cell>
          <cell r="B528" t="str">
            <v>FIN</v>
          </cell>
          <cell r="C528" t="str">
            <v>BOM</v>
          </cell>
          <cell r="D528">
            <v>10</v>
          </cell>
          <cell r="E528">
            <v>100</v>
          </cell>
        </row>
        <row r="529">
          <cell r="A529" t="str">
            <v>58000-600SHA</v>
          </cell>
          <cell r="B529" t="str">
            <v>FIN</v>
          </cell>
          <cell r="C529" t="str">
            <v>BOM</v>
          </cell>
          <cell r="D529">
            <v>10</v>
          </cell>
          <cell r="E529">
            <v>100</v>
          </cell>
        </row>
        <row r="530">
          <cell r="A530" t="str">
            <v>58000-600RUS</v>
          </cell>
          <cell r="B530" t="str">
            <v>FIN</v>
          </cell>
          <cell r="C530" t="str">
            <v>BOM</v>
          </cell>
          <cell r="D530">
            <v>10</v>
          </cell>
          <cell r="E530">
            <v>100</v>
          </cell>
        </row>
        <row r="531">
          <cell r="A531" t="str">
            <v>58000-600NTV</v>
          </cell>
          <cell r="B531" t="str">
            <v>FIN</v>
          </cell>
          <cell r="C531" t="str">
            <v>BOM</v>
          </cell>
          <cell r="D531">
            <v>10</v>
          </cell>
          <cell r="E531">
            <v>100</v>
          </cell>
        </row>
        <row r="532">
          <cell r="A532" t="str">
            <v>58000-600NSC</v>
          </cell>
          <cell r="B532" t="str">
            <v>FIN</v>
          </cell>
          <cell r="C532" t="str">
            <v>BOM</v>
          </cell>
          <cell r="D532">
            <v>10</v>
          </cell>
          <cell r="E532">
            <v>100</v>
          </cell>
        </row>
        <row r="533">
          <cell r="A533" t="str">
            <v>58000-600MIN</v>
          </cell>
          <cell r="B533" t="str">
            <v>FIN</v>
          </cell>
          <cell r="C533" t="str">
            <v>BOM</v>
          </cell>
          <cell r="D533">
            <v>10</v>
          </cell>
          <cell r="E533">
            <v>100</v>
          </cell>
        </row>
        <row r="534">
          <cell r="A534" t="str">
            <v>58000-600MAR</v>
          </cell>
          <cell r="B534" t="str">
            <v>FIN</v>
          </cell>
          <cell r="C534" t="str">
            <v>BOM</v>
          </cell>
          <cell r="D534">
            <v>10</v>
          </cell>
          <cell r="E534">
            <v>100</v>
          </cell>
        </row>
        <row r="535">
          <cell r="A535" t="str">
            <v>58000-600MAC</v>
          </cell>
          <cell r="B535" t="str">
            <v>FIN</v>
          </cell>
          <cell r="C535" t="str">
            <v>BOM</v>
          </cell>
          <cell r="D535">
            <v>10</v>
          </cell>
          <cell r="E535">
            <v>100</v>
          </cell>
        </row>
        <row r="536">
          <cell r="A536" t="str">
            <v>58000-600KID</v>
          </cell>
          <cell r="B536" t="str">
            <v>FIN</v>
          </cell>
          <cell r="C536" t="str">
            <v>BOM</v>
          </cell>
          <cell r="D536">
            <v>10</v>
          </cell>
          <cell r="E536">
            <v>100</v>
          </cell>
        </row>
        <row r="537">
          <cell r="A537" t="str">
            <v>58000-600FTC</v>
          </cell>
          <cell r="B537" t="str">
            <v>FIN</v>
          </cell>
          <cell r="C537" t="str">
            <v>BOM</v>
          </cell>
          <cell r="D537">
            <v>10</v>
          </cell>
          <cell r="E537">
            <v>100</v>
          </cell>
        </row>
        <row r="538">
          <cell r="A538" t="str">
            <v>58000-600FRA</v>
          </cell>
          <cell r="B538" t="str">
            <v>FIN</v>
          </cell>
          <cell r="C538" t="str">
            <v>BOM</v>
          </cell>
          <cell r="D538">
            <v>10</v>
          </cell>
          <cell r="E538">
            <v>100</v>
          </cell>
        </row>
        <row r="539">
          <cell r="A539" t="str">
            <v>58000-600ESS</v>
          </cell>
          <cell r="B539" t="str">
            <v>FIN</v>
          </cell>
          <cell r="C539" t="str">
            <v>BOM</v>
          </cell>
          <cell r="D539">
            <v>10</v>
          </cell>
          <cell r="E539">
            <v>100</v>
          </cell>
        </row>
        <row r="540">
          <cell r="A540" t="str">
            <v>58000-600ESM</v>
          </cell>
          <cell r="B540" t="str">
            <v>FIN</v>
          </cell>
          <cell r="C540" t="str">
            <v>BOM</v>
          </cell>
          <cell r="D540">
            <v>10</v>
          </cell>
          <cell r="E540">
            <v>100</v>
          </cell>
        </row>
        <row r="541">
          <cell r="A541" t="str">
            <v>58000-600CSS</v>
          </cell>
          <cell r="B541" t="str">
            <v>FIN</v>
          </cell>
          <cell r="C541" t="str">
            <v>BOM</v>
          </cell>
          <cell r="D541">
            <v>10</v>
          </cell>
          <cell r="E541">
            <v>100</v>
          </cell>
        </row>
        <row r="542">
          <cell r="A542" t="str">
            <v>58000-600CHU</v>
          </cell>
          <cell r="B542" t="str">
            <v>FIN</v>
          </cell>
          <cell r="C542" t="str">
            <v>BOM</v>
          </cell>
          <cell r="D542">
            <v>10</v>
          </cell>
          <cell r="E542">
            <v>100</v>
          </cell>
        </row>
        <row r="543">
          <cell r="A543" t="str">
            <v>58000-600ARI</v>
          </cell>
          <cell r="B543" t="str">
            <v>FIN</v>
          </cell>
          <cell r="C543" t="str">
            <v>BOM</v>
          </cell>
          <cell r="D543">
            <v>10</v>
          </cell>
          <cell r="E543">
            <v>100</v>
          </cell>
        </row>
        <row r="544">
          <cell r="A544" t="str">
            <v>58000-600APO</v>
          </cell>
          <cell r="B544" t="str">
            <v>FIN</v>
          </cell>
          <cell r="C544" t="str">
            <v>BOM</v>
          </cell>
          <cell r="D544">
            <v>10</v>
          </cell>
          <cell r="E544">
            <v>100</v>
          </cell>
        </row>
        <row r="545">
          <cell r="A545" t="str">
            <v>58000-600AMP</v>
          </cell>
          <cell r="B545" t="str">
            <v>FIN</v>
          </cell>
          <cell r="C545" t="str">
            <v>BOM</v>
          </cell>
          <cell r="D545">
            <v>10</v>
          </cell>
          <cell r="E545">
            <v>100</v>
          </cell>
        </row>
        <row r="546">
          <cell r="A546" t="str">
            <v>58000-600ADV</v>
          </cell>
          <cell r="B546" t="str">
            <v>FIN</v>
          </cell>
          <cell r="C546" t="str">
            <v>BOM</v>
          </cell>
          <cell r="D546">
            <v>10</v>
          </cell>
          <cell r="E546">
            <v>100</v>
          </cell>
        </row>
        <row r="547">
          <cell r="A547" t="str">
            <v>58000-551VES</v>
          </cell>
          <cell r="B547" t="str">
            <v>FIN</v>
          </cell>
          <cell r="C547" t="str">
            <v>BOM</v>
          </cell>
          <cell r="D547">
            <v>10</v>
          </cell>
          <cell r="E547">
            <v>100</v>
          </cell>
        </row>
        <row r="548">
          <cell r="A548" t="str">
            <v>58000-551USM</v>
          </cell>
          <cell r="B548" t="str">
            <v>FIN</v>
          </cell>
          <cell r="C548" t="str">
            <v>BOM</v>
          </cell>
          <cell r="D548">
            <v>10</v>
          </cell>
          <cell r="E548">
            <v>100</v>
          </cell>
        </row>
        <row r="549">
          <cell r="A549" t="str">
            <v>58000-550VSL</v>
          </cell>
          <cell r="B549" t="str">
            <v>FIN</v>
          </cell>
          <cell r="C549" t="str">
            <v>BOM</v>
          </cell>
          <cell r="D549">
            <v>10</v>
          </cell>
          <cell r="E549">
            <v>100</v>
          </cell>
        </row>
        <row r="550">
          <cell r="A550" t="str">
            <v>58000-550VES</v>
          </cell>
          <cell r="B550" t="str">
            <v>FIN</v>
          </cell>
          <cell r="C550" t="str">
            <v>BOM</v>
          </cell>
          <cell r="D550">
            <v>10</v>
          </cell>
          <cell r="E550">
            <v>100</v>
          </cell>
        </row>
        <row r="551">
          <cell r="A551" t="str">
            <v>58000-550VAN</v>
          </cell>
          <cell r="B551" t="str">
            <v>FIN</v>
          </cell>
          <cell r="C551" t="str">
            <v>BOM</v>
          </cell>
          <cell r="D551">
            <v>10</v>
          </cell>
          <cell r="E551">
            <v>100</v>
          </cell>
        </row>
        <row r="552">
          <cell r="A552" t="str">
            <v>58000-550IMC</v>
          </cell>
          <cell r="B552" t="str">
            <v>FIN</v>
          </cell>
          <cell r="C552" t="str">
            <v>BOM</v>
          </cell>
          <cell r="D552">
            <v>10</v>
          </cell>
          <cell r="E552">
            <v>100</v>
          </cell>
        </row>
        <row r="553">
          <cell r="A553" t="str">
            <v>58000-550HAR</v>
          </cell>
          <cell r="B553" t="str">
            <v>FIN</v>
          </cell>
          <cell r="C553" t="str">
            <v>BOM</v>
          </cell>
          <cell r="D553">
            <v>10</v>
          </cell>
          <cell r="E553">
            <v>100</v>
          </cell>
        </row>
        <row r="554">
          <cell r="A554" t="str">
            <v>58000-550FTC</v>
          </cell>
          <cell r="B554" t="str">
            <v>FIN</v>
          </cell>
          <cell r="C554" t="str">
            <v>BOM</v>
          </cell>
          <cell r="D554">
            <v>10</v>
          </cell>
          <cell r="E554">
            <v>100</v>
          </cell>
        </row>
        <row r="555">
          <cell r="A555" t="str">
            <v>58000-550FIR</v>
          </cell>
          <cell r="B555" t="str">
            <v>FIN</v>
          </cell>
          <cell r="C555" t="str">
            <v>BOM</v>
          </cell>
          <cell r="D555">
            <v>10</v>
          </cell>
          <cell r="E555">
            <v>100</v>
          </cell>
        </row>
        <row r="556">
          <cell r="A556" t="str">
            <v>58000-550FBD</v>
          </cell>
          <cell r="B556" t="str">
            <v>FIN</v>
          </cell>
          <cell r="C556" t="str">
            <v>BOM</v>
          </cell>
          <cell r="D556">
            <v>10</v>
          </cell>
          <cell r="E556">
            <v>100</v>
          </cell>
        </row>
        <row r="557">
          <cell r="A557" t="str">
            <v>58000-550EUR</v>
          </cell>
          <cell r="B557" t="str">
            <v>FIN</v>
          </cell>
          <cell r="C557" t="str">
            <v>BOM</v>
          </cell>
          <cell r="D557">
            <v>10</v>
          </cell>
          <cell r="E557">
            <v>100</v>
          </cell>
        </row>
        <row r="558">
          <cell r="A558" t="str">
            <v>58000-550DET</v>
          </cell>
          <cell r="B558" t="str">
            <v>FIN</v>
          </cell>
          <cell r="C558" t="str">
            <v>BOM</v>
          </cell>
          <cell r="D558">
            <v>10</v>
          </cell>
          <cell r="E558">
            <v>100</v>
          </cell>
        </row>
        <row r="559">
          <cell r="A559" t="str">
            <v>58000-550APO</v>
          </cell>
          <cell r="B559" t="str">
            <v>FIN</v>
          </cell>
          <cell r="C559" t="str">
            <v>BOM</v>
          </cell>
          <cell r="D559">
            <v>10</v>
          </cell>
          <cell r="E559">
            <v>100</v>
          </cell>
        </row>
        <row r="560">
          <cell r="A560" t="str">
            <v>58000-550AEL</v>
          </cell>
          <cell r="B560" t="str">
            <v>FIN</v>
          </cell>
          <cell r="C560" t="str">
            <v>BOM</v>
          </cell>
          <cell r="D560">
            <v>10</v>
          </cell>
          <cell r="E560">
            <v>100</v>
          </cell>
        </row>
        <row r="561">
          <cell r="A561" t="str">
            <v>58000-550ADV</v>
          </cell>
          <cell r="B561" t="str">
            <v>FIN</v>
          </cell>
          <cell r="C561" t="str">
            <v>BOM</v>
          </cell>
          <cell r="D561">
            <v>10</v>
          </cell>
          <cell r="E561">
            <v>100</v>
          </cell>
        </row>
        <row r="562">
          <cell r="A562" t="str">
            <v>58000-500VSL</v>
          </cell>
          <cell r="B562" t="str">
            <v>FIN</v>
          </cell>
          <cell r="C562" t="str">
            <v>BOM</v>
          </cell>
          <cell r="D562">
            <v>10</v>
          </cell>
          <cell r="E562">
            <v>100</v>
          </cell>
        </row>
        <row r="563">
          <cell r="A563" t="str">
            <v>58000-500SIL</v>
          </cell>
          <cell r="B563" t="str">
            <v>FIN</v>
          </cell>
          <cell r="C563" t="str">
            <v>BOM</v>
          </cell>
          <cell r="D563">
            <v>10</v>
          </cell>
          <cell r="E563">
            <v>100</v>
          </cell>
        </row>
        <row r="564">
          <cell r="A564" t="str">
            <v>58000-500NTV</v>
          </cell>
          <cell r="B564" t="str">
            <v>FIN</v>
          </cell>
          <cell r="C564" t="str">
            <v>BOM</v>
          </cell>
          <cell r="D564">
            <v>10</v>
          </cell>
          <cell r="E564">
            <v>100</v>
          </cell>
        </row>
        <row r="565">
          <cell r="A565" t="str">
            <v>58000-500NSC</v>
          </cell>
          <cell r="B565" t="str">
            <v>FIN</v>
          </cell>
          <cell r="C565" t="str">
            <v>BOM</v>
          </cell>
          <cell r="D565">
            <v>10</v>
          </cell>
          <cell r="E565">
            <v>100</v>
          </cell>
        </row>
        <row r="566">
          <cell r="A566" t="str">
            <v>58000-500MIN</v>
          </cell>
          <cell r="B566" t="str">
            <v>FIN</v>
          </cell>
          <cell r="C566" t="str">
            <v>BOM</v>
          </cell>
          <cell r="D566">
            <v>10</v>
          </cell>
          <cell r="E566">
            <v>100</v>
          </cell>
        </row>
        <row r="567">
          <cell r="A567" t="str">
            <v>58000-500MAR</v>
          </cell>
          <cell r="B567" t="str">
            <v>FIN</v>
          </cell>
          <cell r="C567" t="str">
            <v>BOM</v>
          </cell>
          <cell r="D567">
            <v>10</v>
          </cell>
          <cell r="E567">
            <v>100</v>
          </cell>
        </row>
        <row r="568">
          <cell r="A568" t="str">
            <v>58000-500KID</v>
          </cell>
          <cell r="B568" t="str">
            <v>FIN</v>
          </cell>
          <cell r="C568" t="str">
            <v>BOM</v>
          </cell>
          <cell r="D568">
            <v>10</v>
          </cell>
          <cell r="E568">
            <v>100</v>
          </cell>
        </row>
        <row r="569">
          <cell r="A569" t="str">
            <v>58000-500FTC</v>
          </cell>
          <cell r="B569" t="str">
            <v>FIN</v>
          </cell>
          <cell r="C569" t="str">
            <v>BOM</v>
          </cell>
          <cell r="D569">
            <v>10</v>
          </cell>
          <cell r="E569">
            <v>100</v>
          </cell>
        </row>
        <row r="570">
          <cell r="A570" t="str">
            <v>58000-500ESM</v>
          </cell>
          <cell r="B570" t="str">
            <v>FIN</v>
          </cell>
          <cell r="C570" t="str">
            <v>BOM</v>
          </cell>
          <cell r="D570">
            <v>10</v>
          </cell>
          <cell r="E570">
            <v>100</v>
          </cell>
        </row>
        <row r="571">
          <cell r="A571" t="str">
            <v>58000-500CHU</v>
          </cell>
          <cell r="B571" t="str">
            <v>FIN</v>
          </cell>
          <cell r="C571" t="str">
            <v>BOM</v>
          </cell>
          <cell r="D571">
            <v>10</v>
          </cell>
          <cell r="E571">
            <v>100</v>
          </cell>
        </row>
        <row r="572">
          <cell r="A572" t="str">
            <v>58000-500ASD</v>
          </cell>
          <cell r="B572" t="str">
            <v>FIN</v>
          </cell>
          <cell r="C572" t="str">
            <v>BOM</v>
          </cell>
          <cell r="D572">
            <v>10</v>
          </cell>
          <cell r="E572">
            <v>100</v>
          </cell>
        </row>
        <row r="573">
          <cell r="A573" t="str">
            <v>58000-500ARI</v>
          </cell>
          <cell r="B573" t="str">
            <v>FIN</v>
          </cell>
          <cell r="C573" t="str">
            <v>BOM</v>
          </cell>
          <cell r="D573">
            <v>10</v>
          </cell>
          <cell r="E573">
            <v>100</v>
          </cell>
        </row>
        <row r="574">
          <cell r="A574" t="str">
            <v>58000-500APO</v>
          </cell>
          <cell r="B574" t="str">
            <v>FIN</v>
          </cell>
          <cell r="C574" t="str">
            <v>BOM</v>
          </cell>
          <cell r="D574">
            <v>10</v>
          </cell>
          <cell r="E574">
            <v>100</v>
          </cell>
        </row>
        <row r="575">
          <cell r="A575" t="str">
            <v>58000-500AMP</v>
          </cell>
          <cell r="B575" t="str">
            <v>FIN</v>
          </cell>
          <cell r="C575" t="str">
            <v>BOM</v>
          </cell>
          <cell r="D575">
            <v>10</v>
          </cell>
          <cell r="E575">
            <v>100</v>
          </cell>
        </row>
        <row r="576">
          <cell r="A576" t="str">
            <v>58000-500ADV</v>
          </cell>
          <cell r="B576" t="str">
            <v>FIN</v>
          </cell>
          <cell r="C576" t="str">
            <v>BOM</v>
          </cell>
          <cell r="D576">
            <v>10</v>
          </cell>
          <cell r="E576">
            <v>100</v>
          </cell>
        </row>
        <row r="577">
          <cell r="A577" t="str">
            <v>58000-451VES</v>
          </cell>
          <cell r="B577" t="str">
            <v>FIN</v>
          </cell>
          <cell r="C577" t="str">
            <v>BOM</v>
          </cell>
          <cell r="D577">
            <v>10</v>
          </cell>
          <cell r="E577">
            <v>100</v>
          </cell>
        </row>
        <row r="578">
          <cell r="A578" t="str">
            <v>58000-451USM</v>
          </cell>
          <cell r="B578" t="str">
            <v>FIN</v>
          </cell>
          <cell r="C578" t="str">
            <v>BOM</v>
          </cell>
          <cell r="D578">
            <v>10</v>
          </cell>
          <cell r="E578">
            <v>100</v>
          </cell>
        </row>
        <row r="579">
          <cell r="A579" t="str">
            <v>58000-450VSL</v>
          </cell>
          <cell r="B579" t="str">
            <v>FIN</v>
          </cell>
          <cell r="C579" t="str">
            <v>BOM</v>
          </cell>
          <cell r="D579">
            <v>10</v>
          </cell>
          <cell r="E579">
            <v>100</v>
          </cell>
        </row>
        <row r="580">
          <cell r="A580" t="str">
            <v>58000-450VES</v>
          </cell>
          <cell r="B580" t="str">
            <v>FIN</v>
          </cell>
          <cell r="C580" t="str">
            <v>BOM</v>
          </cell>
          <cell r="D580">
            <v>10</v>
          </cell>
          <cell r="E580">
            <v>100</v>
          </cell>
        </row>
        <row r="581">
          <cell r="A581" t="str">
            <v>58000-450VAN</v>
          </cell>
          <cell r="B581" t="str">
            <v>FIN</v>
          </cell>
          <cell r="C581" t="str">
            <v>BOM</v>
          </cell>
          <cell r="D581">
            <v>10</v>
          </cell>
          <cell r="E581">
            <v>100</v>
          </cell>
        </row>
        <row r="582">
          <cell r="A582" t="str">
            <v>58000-450PRC-MX</v>
          </cell>
          <cell r="B582" t="str">
            <v>FIN</v>
          </cell>
          <cell r="C582" t="str">
            <v>BOM</v>
          </cell>
          <cell r="D582">
            <v>10</v>
          </cell>
          <cell r="E582">
            <v>100</v>
          </cell>
        </row>
        <row r="583">
          <cell r="A583" t="str">
            <v>58000-450PRC</v>
          </cell>
          <cell r="B583" t="str">
            <v>FIN</v>
          </cell>
          <cell r="C583" t="str">
            <v>BOM</v>
          </cell>
          <cell r="D583">
            <v>10</v>
          </cell>
          <cell r="E583">
            <v>100</v>
          </cell>
        </row>
        <row r="584">
          <cell r="A584" t="str">
            <v>58000-450IMC</v>
          </cell>
          <cell r="B584" t="str">
            <v>FIN</v>
          </cell>
          <cell r="C584" t="str">
            <v>BOM</v>
          </cell>
          <cell r="D584">
            <v>10</v>
          </cell>
          <cell r="E584">
            <v>100</v>
          </cell>
        </row>
        <row r="585">
          <cell r="A585" t="str">
            <v>58000-450HAR</v>
          </cell>
          <cell r="B585" t="str">
            <v>FIN</v>
          </cell>
          <cell r="C585" t="str">
            <v>BOM</v>
          </cell>
          <cell r="D585">
            <v>10</v>
          </cell>
          <cell r="E585">
            <v>100</v>
          </cell>
        </row>
        <row r="586">
          <cell r="A586" t="str">
            <v>58000-450FTC</v>
          </cell>
          <cell r="B586" t="str">
            <v>FIN</v>
          </cell>
          <cell r="C586" t="str">
            <v>BOM</v>
          </cell>
          <cell r="D586">
            <v>10</v>
          </cell>
          <cell r="E586">
            <v>100</v>
          </cell>
        </row>
        <row r="587">
          <cell r="A587" t="str">
            <v>58000-450FIR</v>
          </cell>
          <cell r="B587" t="str">
            <v>FIN</v>
          </cell>
          <cell r="C587" t="str">
            <v>BOM</v>
          </cell>
          <cell r="D587">
            <v>10</v>
          </cell>
          <cell r="E587">
            <v>100</v>
          </cell>
        </row>
        <row r="588">
          <cell r="A588" t="str">
            <v>58000-450FBD</v>
          </cell>
          <cell r="B588" t="str">
            <v>FIN</v>
          </cell>
          <cell r="C588" t="str">
            <v>BOM</v>
          </cell>
          <cell r="D588">
            <v>10</v>
          </cell>
          <cell r="E588">
            <v>100</v>
          </cell>
        </row>
        <row r="589">
          <cell r="A589" t="str">
            <v>58000-450EUR</v>
          </cell>
          <cell r="B589" t="str">
            <v>FIN</v>
          </cell>
          <cell r="C589" t="str">
            <v>BOM</v>
          </cell>
          <cell r="D589">
            <v>10</v>
          </cell>
          <cell r="E589">
            <v>100</v>
          </cell>
        </row>
        <row r="590">
          <cell r="A590" t="str">
            <v>58000-450DET</v>
          </cell>
          <cell r="B590" t="str">
            <v>FIN</v>
          </cell>
          <cell r="C590" t="str">
            <v>BOM</v>
          </cell>
          <cell r="D590">
            <v>10</v>
          </cell>
          <cell r="E590">
            <v>100</v>
          </cell>
        </row>
        <row r="591">
          <cell r="A591" t="str">
            <v>58000-450ASB</v>
          </cell>
          <cell r="B591" t="str">
            <v>FIN</v>
          </cell>
          <cell r="C591" t="str">
            <v>BOM</v>
          </cell>
          <cell r="D591">
            <v>10</v>
          </cell>
          <cell r="E591">
            <v>100</v>
          </cell>
        </row>
        <row r="592">
          <cell r="A592" t="str">
            <v>58000-450APO</v>
          </cell>
          <cell r="B592" t="str">
            <v>FIN</v>
          </cell>
          <cell r="C592" t="str">
            <v>BOM</v>
          </cell>
          <cell r="D592">
            <v>10</v>
          </cell>
          <cell r="E592">
            <v>100</v>
          </cell>
        </row>
        <row r="593">
          <cell r="A593" t="str">
            <v>58000-450AFC</v>
          </cell>
          <cell r="B593" t="str">
            <v>FIN</v>
          </cell>
          <cell r="C593" t="str">
            <v>BOM</v>
          </cell>
          <cell r="D593">
            <v>10</v>
          </cell>
          <cell r="E593">
            <v>100</v>
          </cell>
        </row>
        <row r="594">
          <cell r="A594" t="str">
            <v>58000-450AEL</v>
          </cell>
          <cell r="B594" t="str">
            <v>FIN</v>
          </cell>
          <cell r="C594" t="str">
            <v>BOM</v>
          </cell>
          <cell r="D594">
            <v>10</v>
          </cell>
          <cell r="E594">
            <v>100</v>
          </cell>
        </row>
        <row r="595">
          <cell r="A595" t="str">
            <v>58000-450ADV</v>
          </cell>
          <cell r="B595" t="str">
            <v>FIN</v>
          </cell>
          <cell r="C595" t="str">
            <v>BOM</v>
          </cell>
          <cell r="D595">
            <v>10</v>
          </cell>
          <cell r="E595">
            <v>100</v>
          </cell>
        </row>
        <row r="596">
          <cell r="A596" t="str">
            <v>58000-430AMP</v>
          </cell>
          <cell r="B596" t="str">
            <v>FIN</v>
          </cell>
          <cell r="C596" t="str">
            <v>BOM</v>
          </cell>
          <cell r="D596">
            <v>10</v>
          </cell>
          <cell r="E596">
            <v>100</v>
          </cell>
        </row>
        <row r="597">
          <cell r="A597" t="str">
            <v>58000-400VSL</v>
          </cell>
          <cell r="B597" t="str">
            <v>FIN</v>
          </cell>
          <cell r="C597" t="str">
            <v>BOM</v>
          </cell>
          <cell r="D597">
            <v>10</v>
          </cell>
          <cell r="E597">
            <v>100</v>
          </cell>
        </row>
        <row r="598">
          <cell r="A598" t="str">
            <v>58000-400SIL</v>
          </cell>
          <cell r="B598" t="str">
            <v>FIN</v>
          </cell>
          <cell r="C598" t="str">
            <v>BOM</v>
          </cell>
          <cell r="D598">
            <v>10</v>
          </cell>
          <cell r="E598">
            <v>100</v>
          </cell>
        </row>
        <row r="599">
          <cell r="A599" t="str">
            <v>58000-400SHA</v>
          </cell>
          <cell r="B599" t="str">
            <v>FIN</v>
          </cell>
          <cell r="C599" t="str">
            <v>BOM</v>
          </cell>
          <cell r="D599">
            <v>10</v>
          </cell>
          <cell r="E599">
            <v>100</v>
          </cell>
        </row>
        <row r="600">
          <cell r="A600" t="str">
            <v>58000-400RUS</v>
          </cell>
          <cell r="B600" t="str">
            <v>FIN</v>
          </cell>
          <cell r="C600" t="str">
            <v>BOM</v>
          </cell>
          <cell r="D600">
            <v>10</v>
          </cell>
          <cell r="E600">
            <v>100</v>
          </cell>
        </row>
        <row r="601">
          <cell r="A601" t="str">
            <v>58000-400NTV</v>
          </cell>
          <cell r="B601" t="str">
            <v>FIN</v>
          </cell>
          <cell r="C601" t="str">
            <v>BOM</v>
          </cell>
          <cell r="D601">
            <v>10</v>
          </cell>
          <cell r="E601">
            <v>100</v>
          </cell>
        </row>
        <row r="602">
          <cell r="A602" t="str">
            <v>58000-400NSC</v>
          </cell>
          <cell r="B602" t="str">
            <v>FIN</v>
          </cell>
          <cell r="C602" t="str">
            <v>BOM</v>
          </cell>
          <cell r="D602">
            <v>10</v>
          </cell>
          <cell r="E602">
            <v>100</v>
          </cell>
        </row>
        <row r="603">
          <cell r="A603" t="str">
            <v>58000-400MIN</v>
          </cell>
          <cell r="B603" t="str">
            <v>FIN</v>
          </cell>
          <cell r="C603" t="str">
            <v>BOM</v>
          </cell>
          <cell r="D603">
            <v>10</v>
          </cell>
          <cell r="E603">
            <v>100</v>
          </cell>
        </row>
        <row r="604">
          <cell r="A604" t="str">
            <v>58000-400MAR</v>
          </cell>
          <cell r="B604" t="str">
            <v>FIN</v>
          </cell>
          <cell r="C604" t="str">
            <v>BOM</v>
          </cell>
          <cell r="D604">
            <v>10</v>
          </cell>
          <cell r="E604">
            <v>100</v>
          </cell>
        </row>
        <row r="605">
          <cell r="A605" t="str">
            <v>58000-400MAC</v>
          </cell>
          <cell r="B605" t="str">
            <v>FIN</v>
          </cell>
          <cell r="C605" t="str">
            <v>BOM</v>
          </cell>
          <cell r="D605">
            <v>10</v>
          </cell>
          <cell r="E605">
            <v>100</v>
          </cell>
        </row>
        <row r="606">
          <cell r="A606" t="str">
            <v>58000-400KID</v>
          </cell>
          <cell r="B606" t="str">
            <v>FIN</v>
          </cell>
          <cell r="C606" t="str">
            <v>BOM</v>
          </cell>
          <cell r="D606">
            <v>10</v>
          </cell>
          <cell r="E606">
            <v>100</v>
          </cell>
        </row>
        <row r="607">
          <cell r="A607" t="str">
            <v>58000-400FTC</v>
          </cell>
          <cell r="B607" t="str">
            <v>FIN</v>
          </cell>
          <cell r="C607" t="str">
            <v>BOM</v>
          </cell>
          <cell r="D607">
            <v>10</v>
          </cell>
          <cell r="E607">
            <v>100</v>
          </cell>
        </row>
        <row r="608">
          <cell r="A608" t="str">
            <v>58000-400FRA</v>
          </cell>
          <cell r="B608" t="str">
            <v>FIN</v>
          </cell>
          <cell r="C608" t="str">
            <v>BOM</v>
          </cell>
          <cell r="D608">
            <v>10</v>
          </cell>
          <cell r="E608">
            <v>100</v>
          </cell>
        </row>
        <row r="609">
          <cell r="A609" t="str">
            <v>58000-400ESS</v>
          </cell>
          <cell r="B609" t="str">
            <v>FIN</v>
          </cell>
          <cell r="C609" t="str">
            <v>BOM</v>
          </cell>
          <cell r="D609">
            <v>10</v>
          </cell>
          <cell r="E609">
            <v>100</v>
          </cell>
        </row>
        <row r="610">
          <cell r="A610" t="str">
            <v>58000-400ESM</v>
          </cell>
          <cell r="B610" t="str">
            <v>FIN</v>
          </cell>
          <cell r="C610" t="str">
            <v>BOM</v>
          </cell>
          <cell r="D610">
            <v>10</v>
          </cell>
          <cell r="E610">
            <v>100</v>
          </cell>
        </row>
        <row r="611">
          <cell r="A611" t="str">
            <v>58000-400CSS</v>
          </cell>
          <cell r="B611" t="str">
            <v>FIN</v>
          </cell>
          <cell r="C611" t="str">
            <v>BOM</v>
          </cell>
          <cell r="D611">
            <v>10</v>
          </cell>
          <cell r="E611">
            <v>100</v>
          </cell>
        </row>
        <row r="612">
          <cell r="A612" t="str">
            <v>58000-400CHU</v>
          </cell>
          <cell r="B612" t="str">
            <v>FIN</v>
          </cell>
          <cell r="C612" t="str">
            <v>BOM</v>
          </cell>
          <cell r="D612">
            <v>10</v>
          </cell>
          <cell r="E612">
            <v>100</v>
          </cell>
        </row>
        <row r="613">
          <cell r="A613" t="str">
            <v>58000-400ARI</v>
          </cell>
          <cell r="B613" t="str">
            <v>FIN</v>
          </cell>
          <cell r="C613" t="str">
            <v>BOM</v>
          </cell>
          <cell r="D613">
            <v>10</v>
          </cell>
          <cell r="E613">
            <v>100</v>
          </cell>
        </row>
        <row r="614">
          <cell r="A614" t="str">
            <v>58000-400APO</v>
          </cell>
          <cell r="B614" t="str">
            <v>FIN</v>
          </cell>
          <cell r="C614" t="str">
            <v>BOM</v>
          </cell>
          <cell r="D614">
            <v>10</v>
          </cell>
          <cell r="E614">
            <v>100</v>
          </cell>
        </row>
        <row r="615">
          <cell r="A615" t="str">
            <v>58000-400AMP</v>
          </cell>
          <cell r="B615" t="str">
            <v>FIN</v>
          </cell>
          <cell r="C615" t="str">
            <v>BOM</v>
          </cell>
          <cell r="D615">
            <v>10</v>
          </cell>
          <cell r="E615">
            <v>100</v>
          </cell>
        </row>
        <row r="616">
          <cell r="A616" t="str">
            <v>58000-400ADV</v>
          </cell>
          <cell r="B616" t="str">
            <v>FIN</v>
          </cell>
          <cell r="C616" t="str">
            <v>BOM</v>
          </cell>
          <cell r="D616">
            <v>10</v>
          </cell>
          <cell r="E616">
            <v>100</v>
          </cell>
        </row>
        <row r="617">
          <cell r="A617" t="str">
            <v>58000-330AMP</v>
          </cell>
          <cell r="B617" t="str">
            <v>FIN</v>
          </cell>
          <cell r="C617" t="str">
            <v>BOM</v>
          </cell>
          <cell r="D617">
            <v>10</v>
          </cell>
          <cell r="E617">
            <v>100</v>
          </cell>
        </row>
        <row r="618">
          <cell r="A618" t="str">
            <v>58000-305RUS</v>
          </cell>
          <cell r="B618" t="str">
            <v>FIN</v>
          </cell>
          <cell r="C618" t="str">
            <v>BOM</v>
          </cell>
          <cell r="D618">
            <v>10</v>
          </cell>
          <cell r="E618">
            <v>100</v>
          </cell>
        </row>
        <row r="619">
          <cell r="A619" t="str">
            <v>58000-305ESM</v>
          </cell>
          <cell r="B619" t="str">
            <v>FIN</v>
          </cell>
          <cell r="C619" t="str">
            <v>BOM</v>
          </cell>
          <cell r="D619">
            <v>10</v>
          </cell>
          <cell r="E619">
            <v>100</v>
          </cell>
        </row>
        <row r="620">
          <cell r="A620" t="str">
            <v>58000-305ARI</v>
          </cell>
          <cell r="B620" t="str">
            <v>FIN</v>
          </cell>
          <cell r="C620" t="str">
            <v>BOM</v>
          </cell>
          <cell r="D620">
            <v>10</v>
          </cell>
          <cell r="E620">
            <v>100</v>
          </cell>
        </row>
        <row r="621">
          <cell r="A621" t="str">
            <v>58000-305APO</v>
          </cell>
          <cell r="B621" t="str">
            <v>FIN</v>
          </cell>
          <cell r="C621" t="str">
            <v>BOM</v>
          </cell>
          <cell r="D621">
            <v>10</v>
          </cell>
          <cell r="E621">
            <v>100</v>
          </cell>
        </row>
        <row r="622">
          <cell r="A622" t="str">
            <v>58000-305AMP</v>
          </cell>
          <cell r="B622" t="str">
            <v>FIN</v>
          </cell>
          <cell r="C622" t="str">
            <v>BOM</v>
          </cell>
          <cell r="D622">
            <v>10</v>
          </cell>
          <cell r="E622">
            <v>100</v>
          </cell>
        </row>
        <row r="623">
          <cell r="A623" t="str">
            <v>58000-300WOR</v>
          </cell>
          <cell r="B623" t="str">
            <v>FIN</v>
          </cell>
          <cell r="C623" t="str">
            <v>BOM</v>
          </cell>
          <cell r="D623">
            <v>10</v>
          </cell>
          <cell r="E623">
            <v>100</v>
          </cell>
        </row>
        <row r="624">
          <cell r="A624" t="str">
            <v>58000-300RUS</v>
          </cell>
          <cell r="B624" t="str">
            <v>FIN</v>
          </cell>
          <cell r="C624" t="str">
            <v>BOM</v>
          </cell>
          <cell r="D624">
            <v>10</v>
          </cell>
          <cell r="E624">
            <v>100</v>
          </cell>
        </row>
        <row r="625">
          <cell r="A625" t="str">
            <v>58000-300KID</v>
          </cell>
          <cell r="B625" t="str">
            <v>FIN</v>
          </cell>
          <cell r="C625" t="str">
            <v>BOM</v>
          </cell>
          <cell r="D625">
            <v>10</v>
          </cell>
          <cell r="E625">
            <v>100</v>
          </cell>
        </row>
        <row r="626">
          <cell r="A626" t="str">
            <v>58000-300FPS</v>
          </cell>
          <cell r="B626" t="str">
            <v>FIN</v>
          </cell>
          <cell r="C626" t="str">
            <v>BOM</v>
          </cell>
          <cell r="D626">
            <v>10</v>
          </cell>
          <cell r="E626">
            <v>100</v>
          </cell>
        </row>
        <row r="627">
          <cell r="A627" t="str">
            <v>58000-300ESM</v>
          </cell>
          <cell r="B627" t="str">
            <v>FIN</v>
          </cell>
          <cell r="C627" t="str">
            <v>BOM</v>
          </cell>
          <cell r="D627">
            <v>10</v>
          </cell>
          <cell r="E627">
            <v>100</v>
          </cell>
        </row>
        <row r="628">
          <cell r="A628" t="str">
            <v>58000-300ARI</v>
          </cell>
          <cell r="B628" t="str">
            <v>FIN</v>
          </cell>
          <cell r="C628" t="str">
            <v>BOM</v>
          </cell>
          <cell r="D628" t="str">
            <v>10</v>
          </cell>
          <cell r="E628">
            <v>100</v>
          </cell>
        </row>
        <row r="629">
          <cell r="A629" t="str">
            <v>58000-300APO</v>
          </cell>
          <cell r="B629" t="str">
            <v>FIN</v>
          </cell>
          <cell r="C629" t="str">
            <v>BOM</v>
          </cell>
          <cell r="D629">
            <v>10</v>
          </cell>
          <cell r="E629">
            <v>100</v>
          </cell>
        </row>
        <row r="630">
          <cell r="A630" t="str">
            <v>58000-300AMP</v>
          </cell>
          <cell r="B630" t="str">
            <v>FIN</v>
          </cell>
          <cell r="C630" t="str">
            <v>BOM</v>
          </cell>
          <cell r="D630">
            <v>10</v>
          </cell>
          <cell r="E630">
            <v>100</v>
          </cell>
        </row>
        <row r="631">
          <cell r="A631" t="str">
            <v>58000-040GER</v>
          </cell>
          <cell r="B631" t="str">
            <v>FIN</v>
          </cell>
          <cell r="C631" t="str">
            <v>Item</v>
          </cell>
          <cell r="D631">
            <v>1</v>
          </cell>
          <cell r="E631">
            <v>32</v>
          </cell>
        </row>
        <row r="632">
          <cell r="A632" t="str">
            <v>58000-040DUT</v>
          </cell>
          <cell r="B632" t="str">
            <v>FIN</v>
          </cell>
          <cell r="C632" t="str">
            <v>Item</v>
          </cell>
          <cell r="D632">
            <v>1</v>
          </cell>
          <cell r="E632">
            <v>32</v>
          </cell>
        </row>
        <row r="633">
          <cell r="A633" t="str">
            <v>58000-040APO</v>
          </cell>
          <cell r="B633" t="str">
            <v>FIN</v>
          </cell>
          <cell r="C633" t="str">
            <v>Item</v>
          </cell>
          <cell r="D633">
            <v>1</v>
          </cell>
          <cell r="E633">
            <v>32</v>
          </cell>
        </row>
        <row r="634">
          <cell r="A634" t="str">
            <v>58000-030GER</v>
          </cell>
          <cell r="B634" t="str">
            <v>FIN</v>
          </cell>
          <cell r="C634" t="str">
            <v>Item</v>
          </cell>
          <cell r="D634">
            <v>1</v>
          </cell>
          <cell r="E634">
            <v>32</v>
          </cell>
        </row>
        <row r="635">
          <cell r="A635" t="str">
            <v>58000-030DUT</v>
          </cell>
          <cell r="B635" t="str">
            <v>FIN</v>
          </cell>
          <cell r="C635" t="str">
            <v>Item</v>
          </cell>
          <cell r="D635">
            <v>1</v>
          </cell>
          <cell r="E635">
            <v>32</v>
          </cell>
        </row>
        <row r="636">
          <cell r="A636" t="str">
            <v>58000-030APO</v>
          </cell>
          <cell r="B636" t="str">
            <v>FIN</v>
          </cell>
          <cell r="C636" t="str">
            <v>Item</v>
          </cell>
          <cell r="D636">
            <v>1</v>
          </cell>
          <cell r="E636">
            <v>32</v>
          </cell>
        </row>
        <row r="637">
          <cell r="A637" t="str">
            <v>58000-020GER</v>
          </cell>
          <cell r="B637" t="str">
            <v>FIN</v>
          </cell>
          <cell r="C637" t="str">
            <v>Item</v>
          </cell>
          <cell r="D637">
            <v>1</v>
          </cell>
          <cell r="E637">
            <v>32</v>
          </cell>
        </row>
        <row r="638">
          <cell r="A638" t="str">
            <v>58000-020DUT</v>
          </cell>
          <cell r="B638" t="str">
            <v>FIN</v>
          </cell>
          <cell r="C638" t="str">
            <v>Item</v>
          </cell>
          <cell r="D638">
            <v>1</v>
          </cell>
          <cell r="E638">
            <v>32</v>
          </cell>
        </row>
        <row r="639">
          <cell r="A639" t="str">
            <v>58000-020DUS</v>
          </cell>
          <cell r="B639" t="str">
            <v>FIN</v>
          </cell>
          <cell r="C639" t="str">
            <v>Item</v>
          </cell>
          <cell r="D639">
            <v>1</v>
          </cell>
          <cell r="E639">
            <v>32</v>
          </cell>
        </row>
        <row r="640">
          <cell r="A640" t="str">
            <v>58000-020APO</v>
          </cell>
          <cell r="B640" t="str">
            <v>FIN</v>
          </cell>
          <cell r="C640" t="str">
            <v>Item</v>
          </cell>
          <cell r="D640">
            <v>1</v>
          </cell>
          <cell r="E640">
            <v>32</v>
          </cell>
        </row>
        <row r="641">
          <cell r="A641" t="str">
            <v>58000-013VES</v>
          </cell>
          <cell r="B641" t="str">
            <v>FIN</v>
          </cell>
          <cell r="C641" t="str">
            <v>BOM</v>
          </cell>
          <cell r="D641">
            <v>1</v>
          </cell>
          <cell r="E641">
            <v>40</v>
          </cell>
        </row>
        <row r="642">
          <cell r="A642" t="str">
            <v>58000-013USM</v>
          </cell>
          <cell r="B642" t="str">
            <v>FIN</v>
          </cell>
          <cell r="C642" t="str">
            <v>BOM</v>
          </cell>
          <cell r="D642">
            <v>1</v>
          </cell>
          <cell r="E642">
            <v>40</v>
          </cell>
        </row>
        <row r="643">
          <cell r="A643" t="str">
            <v>58000-012VES</v>
          </cell>
          <cell r="B643" t="str">
            <v>FIN</v>
          </cell>
          <cell r="C643" t="str">
            <v>BOM</v>
          </cell>
          <cell r="D643">
            <v>1</v>
          </cell>
          <cell r="E643">
            <v>40</v>
          </cell>
        </row>
        <row r="644">
          <cell r="A644" t="str">
            <v>58000-012USA</v>
          </cell>
          <cell r="B644" t="str">
            <v>FIN</v>
          </cell>
          <cell r="C644" t="str">
            <v>BOM</v>
          </cell>
          <cell r="D644">
            <v>1</v>
          </cell>
          <cell r="E644">
            <v>40</v>
          </cell>
        </row>
        <row r="645">
          <cell r="A645" t="str">
            <v>58000-012AEL</v>
          </cell>
          <cell r="B645" t="str">
            <v>FIN</v>
          </cell>
          <cell r="C645" t="str">
            <v>BOM</v>
          </cell>
          <cell r="D645">
            <v>1</v>
          </cell>
          <cell r="E645">
            <v>40</v>
          </cell>
        </row>
        <row r="646">
          <cell r="A646" t="str">
            <v>58000-012ADV</v>
          </cell>
          <cell r="B646" t="str">
            <v>FIN</v>
          </cell>
          <cell r="C646" t="str">
            <v>BOM</v>
          </cell>
          <cell r="D646">
            <v>1</v>
          </cell>
          <cell r="E646">
            <v>40</v>
          </cell>
        </row>
        <row r="647">
          <cell r="A647" t="str">
            <v>58000-011VES</v>
          </cell>
          <cell r="B647" t="str">
            <v>FIN</v>
          </cell>
          <cell r="C647" t="str">
            <v>BOM</v>
          </cell>
          <cell r="D647">
            <v>1</v>
          </cell>
          <cell r="E647">
            <v>40</v>
          </cell>
        </row>
        <row r="648">
          <cell r="A648" t="str">
            <v>58000-011USA</v>
          </cell>
          <cell r="B648" t="str">
            <v>FIN</v>
          </cell>
          <cell r="C648" t="str">
            <v>BOM</v>
          </cell>
          <cell r="D648">
            <v>1</v>
          </cell>
          <cell r="E648">
            <v>40</v>
          </cell>
        </row>
        <row r="649">
          <cell r="A649" t="str">
            <v>58000-011NFC</v>
          </cell>
          <cell r="B649" t="str">
            <v>FIN</v>
          </cell>
          <cell r="C649" t="str">
            <v>BOM</v>
          </cell>
          <cell r="D649">
            <v>1</v>
          </cell>
          <cell r="E649">
            <v>40</v>
          </cell>
        </row>
        <row r="650">
          <cell r="A650" t="str">
            <v>58000-011AEL</v>
          </cell>
          <cell r="B650" t="str">
            <v>FIN</v>
          </cell>
          <cell r="C650" t="str">
            <v>BOM</v>
          </cell>
          <cell r="D650">
            <v>1</v>
          </cell>
          <cell r="E650">
            <v>40</v>
          </cell>
        </row>
        <row r="651">
          <cell r="A651" t="str">
            <v>58000-011ADV</v>
          </cell>
          <cell r="B651" t="str">
            <v>FIN</v>
          </cell>
          <cell r="C651" t="str">
            <v>BOM</v>
          </cell>
          <cell r="D651">
            <v>1</v>
          </cell>
          <cell r="E651">
            <v>40</v>
          </cell>
        </row>
        <row r="652">
          <cell r="A652" t="str">
            <v>58000-010GER</v>
          </cell>
          <cell r="B652" t="str">
            <v>FIN</v>
          </cell>
          <cell r="C652" t="str">
            <v>Item</v>
          </cell>
          <cell r="D652">
            <v>1</v>
          </cell>
          <cell r="E652">
            <v>0</v>
          </cell>
        </row>
        <row r="653">
          <cell r="A653" t="str">
            <v>58000-010DUT</v>
          </cell>
          <cell r="B653" t="str">
            <v>FIN</v>
          </cell>
          <cell r="C653" t="str">
            <v>Item</v>
          </cell>
          <cell r="D653">
            <v>1</v>
          </cell>
          <cell r="E653">
            <v>0</v>
          </cell>
        </row>
        <row r="654">
          <cell r="A654" t="str">
            <v>58000-010APO</v>
          </cell>
          <cell r="B654" t="str">
            <v>FIN</v>
          </cell>
          <cell r="C654" t="str">
            <v>Item</v>
          </cell>
          <cell r="D654">
            <v>1</v>
          </cell>
          <cell r="E654">
            <v>0</v>
          </cell>
        </row>
        <row r="655">
          <cell r="A655" t="str">
            <v>58000-007DIN</v>
          </cell>
          <cell r="B655" t="str">
            <v>FIN</v>
          </cell>
          <cell r="C655" t="str">
            <v>BOM</v>
          </cell>
          <cell r="D655">
            <v>1</v>
          </cell>
          <cell r="E655">
            <v>40</v>
          </cell>
        </row>
        <row r="656">
          <cell r="A656" t="str">
            <v>58000-007ARI</v>
          </cell>
          <cell r="B656" t="str">
            <v>FIN</v>
          </cell>
          <cell r="C656" t="str">
            <v>BOM</v>
          </cell>
          <cell r="D656">
            <v>1</v>
          </cell>
          <cell r="E656">
            <v>40</v>
          </cell>
        </row>
        <row r="657">
          <cell r="A657" t="str">
            <v>58000-007APO</v>
          </cell>
          <cell r="B657" t="str">
            <v>FIN</v>
          </cell>
          <cell r="C657" t="str">
            <v>BOM</v>
          </cell>
          <cell r="D657">
            <v>1</v>
          </cell>
          <cell r="E657">
            <v>40</v>
          </cell>
        </row>
        <row r="658">
          <cell r="A658" t="str">
            <v>58000-007AMP</v>
          </cell>
          <cell r="B658" t="str">
            <v>FIN</v>
          </cell>
          <cell r="C658" t="str">
            <v>BOM</v>
          </cell>
          <cell r="D658">
            <v>1</v>
          </cell>
          <cell r="E658">
            <v>40</v>
          </cell>
        </row>
        <row r="659">
          <cell r="A659" t="str">
            <v>58000-005NSC</v>
          </cell>
          <cell r="B659" t="str">
            <v>FIN</v>
          </cell>
          <cell r="C659" t="str">
            <v>BOM</v>
          </cell>
          <cell r="D659">
            <v>1</v>
          </cell>
          <cell r="E659">
            <v>40</v>
          </cell>
        </row>
        <row r="660">
          <cell r="A660" t="str">
            <v>58000-005ESM</v>
          </cell>
          <cell r="B660" t="str">
            <v>FIN</v>
          </cell>
          <cell r="C660" t="str">
            <v>BOM</v>
          </cell>
          <cell r="D660">
            <v>1</v>
          </cell>
          <cell r="E660">
            <v>40</v>
          </cell>
        </row>
        <row r="661">
          <cell r="A661" t="str">
            <v>58000-005DIN</v>
          </cell>
          <cell r="B661" t="str">
            <v>FIN</v>
          </cell>
          <cell r="C661" t="str">
            <v>BOM</v>
          </cell>
          <cell r="D661">
            <v>1</v>
          </cell>
          <cell r="E661">
            <v>40</v>
          </cell>
        </row>
        <row r="662">
          <cell r="A662" t="str">
            <v>58000-005ARI</v>
          </cell>
          <cell r="B662" t="str">
            <v>FIN</v>
          </cell>
          <cell r="C662" t="str">
            <v>BOM</v>
          </cell>
          <cell r="D662">
            <v>1</v>
          </cell>
          <cell r="E662">
            <v>40</v>
          </cell>
        </row>
        <row r="663">
          <cell r="A663" t="str">
            <v>58000-005APO</v>
          </cell>
          <cell r="B663" t="str">
            <v>FIN</v>
          </cell>
          <cell r="C663" t="str">
            <v>BOM</v>
          </cell>
          <cell r="D663">
            <v>1</v>
          </cell>
          <cell r="E663">
            <v>40</v>
          </cell>
        </row>
        <row r="664">
          <cell r="A664" t="str">
            <v>58000-005AMP</v>
          </cell>
          <cell r="B664" t="str">
            <v>FIN</v>
          </cell>
          <cell r="C664" t="str">
            <v>BOM</v>
          </cell>
          <cell r="D664">
            <v>1</v>
          </cell>
          <cell r="E664">
            <v>40</v>
          </cell>
        </row>
        <row r="665">
          <cell r="A665" t="str">
            <v>56500-002APO</v>
          </cell>
          <cell r="B665" t="str">
            <v>FIN</v>
          </cell>
          <cell r="C665" t="str">
            <v>Item</v>
          </cell>
          <cell r="D665">
            <v>1</v>
          </cell>
          <cell r="E665">
            <v>1</v>
          </cell>
        </row>
        <row r="666">
          <cell r="A666" t="str">
            <v>56500-001APO</v>
          </cell>
          <cell r="B666" t="str">
            <v>FIN</v>
          </cell>
          <cell r="C666" t="str">
            <v>Item</v>
          </cell>
          <cell r="D666">
            <v>1</v>
          </cell>
          <cell r="E666">
            <v>1</v>
          </cell>
        </row>
        <row r="667">
          <cell r="A667" t="str">
            <v>56100-013APO</v>
          </cell>
          <cell r="B667" t="str">
            <v>FIN</v>
          </cell>
          <cell r="C667" t="str">
            <v>Item</v>
          </cell>
          <cell r="D667">
            <v>1</v>
          </cell>
          <cell r="E667" t="str">
            <v>UP date Qtys</v>
          </cell>
        </row>
        <row r="668">
          <cell r="A668" t="str">
            <v>56100-012APO</v>
          </cell>
          <cell r="B668" t="str">
            <v>FIN</v>
          </cell>
          <cell r="C668" t="str">
            <v>Item</v>
          </cell>
          <cell r="D668">
            <v>1</v>
          </cell>
          <cell r="E668" t="str">
            <v>UP date Qtys</v>
          </cell>
        </row>
        <row r="669">
          <cell r="A669" t="str">
            <v>56100-011APO</v>
          </cell>
          <cell r="B669" t="str">
            <v>FIN</v>
          </cell>
          <cell r="C669" t="str">
            <v>Item</v>
          </cell>
          <cell r="D669">
            <v>1</v>
          </cell>
          <cell r="E669" t="str">
            <v>UP date Qtys</v>
          </cell>
        </row>
        <row r="670">
          <cell r="A670" t="str">
            <v>56100-004APO</v>
          </cell>
          <cell r="B670" t="str">
            <v>FIN</v>
          </cell>
          <cell r="C670" t="str">
            <v>Item</v>
          </cell>
          <cell r="D670">
            <v>1</v>
          </cell>
          <cell r="E670">
            <v>1</v>
          </cell>
        </row>
        <row r="671">
          <cell r="A671" t="str">
            <v>56100-003APO</v>
          </cell>
          <cell r="B671" t="str">
            <v>FIN</v>
          </cell>
          <cell r="C671" t="str">
            <v>Item</v>
          </cell>
          <cell r="D671">
            <v>1</v>
          </cell>
          <cell r="E671">
            <v>1</v>
          </cell>
        </row>
        <row r="672">
          <cell r="A672" t="str">
            <v>56100-002APO</v>
          </cell>
          <cell r="B672" t="str">
            <v>FIN</v>
          </cell>
          <cell r="C672" t="str">
            <v>Item</v>
          </cell>
          <cell r="D672">
            <v>1</v>
          </cell>
          <cell r="E672">
            <v>1</v>
          </cell>
        </row>
        <row r="673">
          <cell r="A673" t="str">
            <v>56100-001APO</v>
          </cell>
          <cell r="B673" t="str">
            <v>FIN</v>
          </cell>
          <cell r="C673" t="str">
            <v>Item</v>
          </cell>
          <cell r="D673">
            <v>1</v>
          </cell>
          <cell r="E673">
            <v>1</v>
          </cell>
        </row>
        <row r="674">
          <cell r="A674" t="str">
            <v>56000-006VES</v>
          </cell>
          <cell r="B674" t="str">
            <v>FIN</v>
          </cell>
          <cell r="C674" t="str">
            <v>BOM</v>
          </cell>
          <cell r="D674">
            <v>1</v>
          </cell>
          <cell r="E674">
            <v>1</v>
          </cell>
        </row>
        <row r="675">
          <cell r="A675" t="str">
            <v>56000-006USA</v>
          </cell>
          <cell r="B675" t="str">
            <v>FIN</v>
          </cell>
          <cell r="C675" t="str">
            <v>BOM</v>
          </cell>
          <cell r="D675">
            <v>1</v>
          </cell>
          <cell r="E675">
            <v>1</v>
          </cell>
        </row>
        <row r="676">
          <cell r="A676" t="str">
            <v>56000-006NTS</v>
          </cell>
          <cell r="B676" t="str">
            <v>FIN</v>
          </cell>
          <cell r="C676" t="str">
            <v>BOM</v>
          </cell>
          <cell r="D676">
            <v>1</v>
          </cell>
          <cell r="E676">
            <v>1</v>
          </cell>
        </row>
        <row r="677">
          <cell r="A677" t="str">
            <v>56000-006NFC</v>
          </cell>
          <cell r="B677" t="str">
            <v>FIN</v>
          </cell>
          <cell r="C677" t="str">
            <v>BOM</v>
          </cell>
          <cell r="D677">
            <v>1</v>
          </cell>
          <cell r="E677">
            <v>1</v>
          </cell>
        </row>
        <row r="678">
          <cell r="A678" t="str">
            <v>56000-006IMC</v>
          </cell>
          <cell r="B678" t="str">
            <v>FIN</v>
          </cell>
          <cell r="C678" t="str">
            <v>BOM</v>
          </cell>
          <cell r="D678">
            <v>1</v>
          </cell>
          <cell r="E678">
            <v>1</v>
          </cell>
        </row>
        <row r="679">
          <cell r="A679" t="str">
            <v>56000-006FTC</v>
          </cell>
          <cell r="B679" t="str">
            <v>FIN</v>
          </cell>
          <cell r="C679" t="str">
            <v>BOM</v>
          </cell>
          <cell r="D679">
            <v>1</v>
          </cell>
          <cell r="E679">
            <v>1</v>
          </cell>
        </row>
        <row r="680">
          <cell r="A680" t="str">
            <v>56000-006DET</v>
          </cell>
          <cell r="B680" t="str">
            <v>FIN</v>
          </cell>
          <cell r="C680" t="str">
            <v>BOM</v>
          </cell>
          <cell r="D680">
            <v>1</v>
          </cell>
          <cell r="E680">
            <v>1</v>
          </cell>
        </row>
        <row r="681">
          <cell r="A681" t="str">
            <v>56000-006ADV</v>
          </cell>
          <cell r="B681" t="str">
            <v>FIN</v>
          </cell>
          <cell r="C681" t="str">
            <v>BOM</v>
          </cell>
          <cell r="D681">
            <v>1</v>
          </cell>
          <cell r="E681">
            <v>1</v>
          </cell>
        </row>
        <row r="682">
          <cell r="A682" t="str">
            <v>56000-005VES</v>
          </cell>
          <cell r="B682" t="str">
            <v>FIN</v>
          </cell>
          <cell r="C682" t="str">
            <v>BOM</v>
          </cell>
          <cell r="D682">
            <v>1</v>
          </cell>
          <cell r="E682">
            <v>1</v>
          </cell>
        </row>
        <row r="683">
          <cell r="A683" t="str">
            <v>56000-005USA</v>
          </cell>
          <cell r="B683" t="str">
            <v>FIN</v>
          </cell>
          <cell r="C683" t="str">
            <v>BOM</v>
          </cell>
          <cell r="D683">
            <v>1</v>
          </cell>
          <cell r="E683">
            <v>1</v>
          </cell>
        </row>
        <row r="684">
          <cell r="A684" t="str">
            <v>56000-005NTS</v>
          </cell>
          <cell r="B684" t="str">
            <v>FIN</v>
          </cell>
          <cell r="C684" t="str">
            <v>BOM</v>
          </cell>
          <cell r="D684">
            <v>1</v>
          </cell>
          <cell r="E684">
            <v>1</v>
          </cell>
        </row>
        <row r="685">
          <cell r="A685" t="str">
            <v>56000-005NFC</v>
          </cell>
          <cell r="B685" t="str">
            <v>FIN</v>
          </cell>
          <cell r="C685" t="str">
            <v>BOM</v>
          </cell>
          <cell r="D685">
            <v>1</v>
          </cell>
          <cell r="E685">
            <v>1</v>
          </cell>
        </row>
        <row r="686">
          <cell r="A686" t="str">
            <v>56000-005IMC</v>
          </cell>
          <cell r="B686" t="str">
            <v>FIN</v>
          </cell>
          <cell r="C686" t="str">
            <v>BOM</v>
          </cell>
          <cell r="D686">
            <v>1</v>
          </cell>
          <cell r="E686">
            <v>1</v>
          </cell>
        </row>
        <row r="687">
          <cell r="A687" t="str">
            <v>56000-005FTC</v>
          </cell>
          <cell r="B687" t="str">
            <v>FIN</v>
          </cell>
          <cell r="C687" t="str">
            <v>BOM</v>
          </cell>
          <cell r="D687">
            <v>1</v>
          </cell>
          <cell r="E687">
            <v>1</v>
          </cell>
        </row>
        <row r="688">
          <cell r="A688" t="str">
            <v>56000-005DET</v>
          </cell>
          <cell r="B688" t="str">
            <v>FIN</v>
          </cell>
          <cell r="C688" t="str">
            <v>BOM</v>
          </cell>
          <cell r="D688">
            <v>1</v>
          </cell>
          <cell r="E688">
            <v>1</v>
          </cell>
        </row>
        <row r="689">
          <cell r="A689" t="str">
            <v>56000-005ADV</v>
          </cell>
          <cell r="B689" t="str">
            <v>FIN</v>
          </cell>
          <cell r="C689" t="str">
            <v>BOM</v>
          </cell>
          <cell r="D689">
            <v>1</v>
          </cell>
          <cell r="E689">
            <v>1</v>
          </cell>
        </row>
        <row r="690">
          <cell r="A690" t="str">
            <v>55400-894APO</v>
          </cell>
          <cell r="B690" t="str">
            <v>FIN</v>
          </cell>
          <cell r="C690" t="str">
            <v>BOM</v>
          </cell>
          <cell r="D690">
            <v>1</v>
          </cell>
          <cell r="E690">
            <v>50</v>
          </cell>
        </row>
        <row r="691">
          <cell r="A691" t="str">
            <v>55300-006APO</v>
          </cell>
          <cell r="B691" t="str">
            <v>FIN</v>
          </cell>
          <cell r="C691" t="str">
            <v>BOM</v>
          </cell>
          <cell r="D691">
            <v>1</v>
          </cell>
          <cell r="E691" t="str">
            <v>UP date Qtys</v>
          </cell>
        </row>
        <row r="692">
          <cell r="A692" t="str">
            <v>55300-005APO</v>
          </cell>
          <cell r="B692" t="str">
            <v>FIN</v>
          </cell>
          <cell r="C692" t="str">
            <v>Item</v>
          </cell>
          <cell r="D692">
            <v>1</v>
          </cell>
          <cell r="E692" t="str">
            <v>UP date Qtys</v>
          </cell>
        </row>
        <row r="693">
          <cell r="A693" t="str">
            <v>55300-004APO</v>
          </cell>
          <cell r="B693" t="str">
            <v>FIN</v>
          </cell>
          <cell r="C693" t="str">
            <v>Item</v>
          </cell>
          <cell r="D693">
            <v>1</v>
          </cell>
          <cell r="E693" t="str">
            <v>UP date Qtys</v>
          </cell>
        </row>
        <row r="694">
          <cell r="A694" t="str">
            <v>55300-003APO</v>
          </cell>
          <cell r="B694" t="str">
            <v>FIN</v>
          </cell>
          <cell r="C694" t="str">
            <v>Item</v>
          </cell>
          <cell r="D694">
            <v>1</v>
          </cell>
          <cell r="E694" t="str">
            <v>UP date Qtys</v>
          </cell>
        </row>
        <row r="695">
          <cell r="A695" t="str">
            <v>55300-002APO</v>
          </cell>
          <cell r="B695" t="str">
            <v>FIN</v>
          </cell>
          <cell r="C695" t="str">
            <v>Item</v>
          </cell>
          <cell r="D695">
            <v>1</v>
          </cell>
          <cell r="E695" t="str">
            <v>UP date Qtys</v>
          </cell>
        </row>
        <row r="696">
          <cell r="A696" t="str">
            <v>55300-001APO</v>
          </cell>
          <cell r="B696" t="str">
            <v>FIN</v>
          </cell>
          <cell r="C696" t="str">
            <v>Item</v>
          </cell>
          <cell r="D696">
            <v>1</v>
          </cell>
          <cell r="E696" t="str">
            <v>UP date Qtys</v>
          </cell>
        </row>
        <row r="697">
          <cell r="A697" t="str">
            <v>55200-940SIL</v>
          </cell>
          <cell r="B697" t="str">
            <v>FIN</v>
          </cell>
          <cell r="C697" t="str">
            <v>BOM</v>
          </cell>
          <cell r="D697">
            <v>1</v>
          </cell>
          <cell r="E697" t="str">
            <v>UP date Qtys</v>
          </cell>
        </row>
        <row r="698">
          <cell r="A698" t="str">
            <v>55200-940APO</v>
          </cell>
          <cell r="B698" t="str">
            <v>FIN</v>
          </cell>
          <cell r="C698" t="str">
            <v>BOM</v>
          </cell>
          <cell r="D698">
            <v>1</v>
          </cell>
          <cell r="E698">
            <v>20</v>
          </cell>
        </row>
        <row r="699">
          <cell r="A699" t="str">
            <v>55200-905APO</v>
          </cell>
          <cell r="B699" t="str">
            <v>FIN</v>
          </cell>
          <cell r="C699" t="str">
            <v>Item</v>
          </cell>
          <cell r="D699">
            <v>1</v>
          </cell>
          <cell r="E699">
            <v>50</v>
          </cell>
        </row>
        <row r="700">
          <cell r="A700" t="str">
            <v>55200-022MAR</v>
          </cell>
          <cell r="B700" t="str">
            <v>FIN</v>
          </cell>
          <cell r="C700" t="str">
            <v>Item</v>
          </cell>
          <cell r="D700">
            <v>1</v>
          </cell>
          <cell r="E700">
            <v>20</v>
          </cell>
        </row>
        <row r="701">
          <cell r="A701" t="str">
            <v>55200-021MAR</v>
          </cell>
          <cell r="B701" t="str">
            <v>FIN</v>
          </cell>
          <cell r="C701" t="str">
            <v>Item</v>
          </cell>
          <cell r="D701">
            <v>1</v>
          </cell>
          <cell r="E701">
            <v>50</v>
          </cell>
        </row>
        <row r="702">
          <cell r="A702" t="str">
            <v>55200-021</v>
          </cell>
          <cell r="B702" t="str">
            <v>FIN</v>
          </cell>
          <cell r="C702" t="str">
            <v>BOM</v>
          </cell>
          <cell r="D702" t="str">
            <v>1</v>
          </cell>
          <cell r="E702">
            <v>50</v>
          </cell>
        </row>
        <row r="703">
          <cell r="A703" t="str">
            <v>55200-004APO</v>
          </cell>
          <cell r="B703" t="str">
            <v>FIN</v>
          </cell>
          <cell r="C703" t="str">
            <v>Item</v>
          </cell>
          <cell r="D703">
            <v>1</v>
          </cell>
          <cell r="E703">
            <v>20</v>
          </cell>
        </row>
        <row r="704">
          <cell r="A704" t="str">
            <v>55200-003APO</v>
          </cell>
          <cell r="B704" t="str">
            <v>FIN</v>
          </cell>
          <cell r="C704" t="str">
            <v>Item</v>
          </cell>
          <cell r="D704">
            <v>1</v>
          </cell>
          <cell r="E704">
            <v>20</v>
          </cell>
        </row>
        <row r="705">
          <cell r="A705" t="str">
            <v>55100-944APO</v>
          </cell>
          <cell r="B705" t="str">
            <v>FIN</v>
          </cell>
          <cell r="C705" t="str">
            <v>Item</v>
          </cell>
          <cell r="D705">
            <v>1</v>
          </cell>
          <cell r="E705">
            <v>20</v>
          </cell>
        </row>
        <row r="706">
          <cell r="A706" t="str">
            <v>55100-942APO</v>
          </cell>
          <cell r="B706" t="str">
            <v>FIN</v>
          </cell>
          <cell r="C706" t="str">
            <v>Item</v>
          </cell>
          <cell r="D706">
            <v>1</v>
          </cell>
          <cell r="E706">
            <v>20</v>
          </cell>
        </row>
        <row r="707">
          <cell r="A707" t="str">
            <v>55100-940RUS</v>
          </cell>
          <cell r="B707" t="str">
            <v>FIN</v>
          </cell>
          <cell r="C707" t="str">
            <v>Item</v>
          </cell>
          <cell r="D707" t="str">
            <v>1</v>
          </cell>
          <cell r="E707">
            <v>50</v>
          </cell>
        </row>
        <row r="708">
          <cell r="A708" t="str">
            <v>55100-940PRC</v>
          </cell>
          <cell r="B708" t="str">
            <v>FIN</v>
          </cell>
          <cell r="C708" t="str">
            <v>Item</v>
          </cell>
          <cell r="D708" t="str">
            <v>1</v>
          </cell>
          <cell r="E708">
            <v>50</v>
          </cell>
        </row>
        <row r="709">
          <cell r="A709" t="str">
            <v>55100-940BRZ</v>
          </cell>
          <cell r="B709" t="str">
            <v>FIN</v>
          </cell>
          <cell r="C709" t="str">
            <v>Item</v>
          </cell>
          <cell r="D709" t="str">
            <v>1</v>
          </cell>
          <cell r="E709">
            <v>50</v>
          </cell>
        </row>
        <row r="710">
          <cell r="A710" t="str">
            <v>55100-940APO</v>
          </cell>
          <cell r="B710" t="str">
            <v>FIN</v>
          </cell>
          <cell r="C710" t="str">
            <v>Item</v>
          </cell>
          <cell r="D710">
            <v>1</v>
          </cell>
          <cell r="E710">
            <v>20</v>
          </cell>
        </row>
        <row r="711">
          <cell r="A711" t="str">
            <v>55100-908TEC</v>
          </cell>
          <cell r="B711" t="str">
            <v>FIN</v>
          </cell>
          <cell r="C711" t="str">
            <v>Item</v>
          </cell>
          <cell r="D711" t="str">
            <v>1</v>
          </cell>
          <cell r="E711">
            <v>50</v>
          </cell>
        </row>
        <row r="712">
          <cell r="A712" t="str">
            <v>55100-908SPA</v>
          </cell>
          <cell r="B712" t="str">
            <v>FIN</v>
          </cell>
          <cell r="C712" t="str">
            <v>Item</v>
          </cell>
          <cell r="D712" t="str">
            <v>1</v>
          </cell>
          <cell r="E712">
            <v>50</v>
          </cell>
        </row>
        <row r="713">
          <cell r="A713" t="str">
            <v>55100-908SIL</v>
          </cell>
          <cell r="B713" t="str">
            <v>FIN</v>
          </cell>
          <cell r="C713" t="str">
            <v>Item</v>
          </cell>
          <cell r="D713">
            <v>1</v>
          </cell>
          <cell r="E713">
            <v>50</v>
          </cell>
        </row>
        <row r="714">
          <cell r="A714" t="str">
            <v>55100-908SCA</v>
          </cell>
          <cell r="B714" t="str">
            <v>FIN</v>
          </cell>
          <cell r="C714" t="str">
            <v>Item</v>
          </cell>
          <cell r="D714">
            <v>1</v>
          </cell>
          <cell r="E714">
            <v>50</v>
          </cell>
        </row>
        <row r="715">
          <cell r="A715" t="str">
            <v>55100-908POL</v>
          </cell>
          <cell r="B715" t="str">
            <v>FIN</v>
          </cell>
          <cell r="C715" t="str">
            <v>Item</v>
          </cell>
          <cell r="D715">
            <v>1</v>
          </cell>
          <cell r="E715">
            <v>50</v>
          </cell>
        </row>
        <row r="716">
          <cell r="A716" t="str">
            <v>55100-908NSC</v>
          </cell>
          <cell r="B716" t="str">
            <v>FIN</v>
          </cell>
          <cell r="C716" t="str">
            <v>Item</v>
          </cell>
          <cell r="D716">
            <v>1</v>
          </cell>
          <cell r="E716">
            <v>50</v>
          </cell>
        </row>
        <row r="717">
          <cell r="A717" t="str">
            <v>55100-908KID</v>
          </cell>
          <cell r="B717" t="str">
            <v>FIN</v>
          </cell>
          <cell r="C717" t="str">
            <v>Item</v>
          </cell>
          <cell r="D717">
            <v>1</v>
          </cell>
          <cell r="E717">
            <v>50</v>
          </cell>
        </row>
        <row r="718">
          <cell r="A718" t="str">
            <v>55100-908IMC</v>
          </cell>
          <cell r="B718" t="str">
            <v>FIN</v>
          </cell>
          <cell r="C718" t="str">
            <v>Item</v>
          </cell>
          <cell r="D718">
            <v>1</v>
          </cell>
          <cell r="E718">
            <v>50</v>
          </cell>
        </row>
        <row r="719">
          <cell r="A719" t="str">
            <v>55100-908CSS</v>
          </cell>
          <cell r="B719" t="str">
            <v>FIN</v>
          </cell>
          <cell r="C719" t="str">
            <v>Item</v>
          </cell>
          <cell r="D719">
            <v>1</v>
          </cell>
          <cell r="E719">
            <v>50</v>
          </cell>
        </row>
        <row r="720">
          <cell r="A720" t="str">
            <v>55100-908ARI</v>
          </cell>
          <cell r="B720" t="str">
            <v>FIN</v>
          </cell>
          <cell r="C720" t="str">
            <v>Item</v>
          </cell>
          <cell r="D720">
            <v>1</v>
          </cell>
          <cell r="E720">
            <v>50</v>
          </cell>
        </row>
        <row r="721">
          <cell r="A721" t="str">
            <v>55100-908APO</v>
          </cell>
          <cell r="B721" t="str">
            <v>FIN</v>
          </cell>
          <cell r="C721" t="str">
            <v>Item</v>
          </cell>
          <cell r="D721">
            <v>1</v>
          </cell>
          <cell r="E721">
            <v>50</v>
          </cell>
        </row>
        <row r="722">
          <cell r="A722" t="str">
            <v>55100-908AMP</v>
          </cell>
          <cell r="B722" t="str">
            <v>FIN</v>
          </cell>
          <cell r="C722" t="str">
            <v>Item</v>
          </cell>
          <cell r="D722">
            <v>1</v>
          </cell>
          <cell r="E722">
            <v>50</v>
          </cell>
        </row>
        <row r="723">
          <cell r="A723" t="str">
            <v>55100-905TEC</v>
          </cell>
          <cell r="B723" t="str">
            <v>FIN</v>
          </cell>
          <cell r="C723" t="str">
            <v>Item</v>
          </cell>
          <cell r="D723" t="str">
            <v>1</v>
          </cell>
          <cell r="E723">
            <v>50</v>
          </cell>
        </row>
        <row r="724">
          <cell r="A724" t="str">
            <v>55100-905SPA</v>
          </cell>
          <cell r="B724" t="str">
            <v>FIN</v>
          </cell>
          <cell r="C724" t="str">
            <v>Item</v>
          </cell>
          <cell r="D724" t="str">
            <v>1</v>
          </cell>
          <cell r="E724">
            <v>50</v>
          </cell>
        </row>
        <row r="725">
          <cell r="A725" t="str">
            <v>55100-905SIL</v>
          </cell>
          <cell r="B725" t="str">
            <v>FIN</v>
          </cell>
          <cell r="C725" t="str">
            <v>Item</v>
          </cell>
          <cell r="D725">
            <v>1</v>
          </cell>
          <cell r="E725">
            <v>50</v>
          </cell>
        </row>
        <row r="726">
          <cell r="A726" t="str">
            <v>55100-905PRC</v>
          </cell>
          <cell r="B726" t="str">
            <v>FIN</v>
          </cell>
          <cell r="C726" t="str">
            <v>Item</v>
          </cell>
          <cell r="D726" t="str">
            <v>1</v>
          </cell>
          <cell r="E726">
            <v>50</v>
          </cell>
        </row>
        <row r="727">
          <cell r="A727" t="str">
            <v>55100-905ESS</v>
          </cell>
          <cell r="B727" t="str">
            <v>FIN</v>
          </cell>
          <cell r="C727" t="str">
            <v>Item</v>
          </cell>
          <cell r="D727" t="str">
            <v>1</v>
          </cell>
          <cell r="E727">
            <v>50</v>
          </cell>
        </row>
        <row r="728">
          <cell r="A728" t="str">
            <v>55100-905CSS</v>
          </cell>
          <cell r="B728" t="str">
            <v>FIN</v>
          </cell>
          <cell r="C728" t="str">
            <v>Item</v>
          </cell>
          <cell r="D728" t="str">
            <v>1</v>
          </cell>
          <cell r="E728">
            <v>50</v>
          </cell>
        </row>
        <row r="729">
          <cell r="A729" t="str">
            <v>55100-905ARI</v>
          </cell>
          <cell r="B729" t="str">
            <v>FIN</v>
          </cell>
          <cell r="C729" t="str">
            <v>Item</v>
          </cell>
          <cell r="D729" t="str">
            <v>1</v>
          </cell>
          <cell r="E729">
            <v>50</v>
          </cell>
        </row>
        <row r="730">
          <cell r="A730" t="str">
            <v>55100-905APO</v>
          </cell>
          <cell r="B730" t="str">
            <v>FIN</v>
          </cell>
          <cell r="C730" t="str">
            <v>Item</v>
          </cell>
          <cell r="D730" t="str">
            <v>1</v>
          </cell>
          <cell r="E730">
            <v>50</v>
          </cell>
        </row>
        <row r="731">
          <cell r="A731" t="str">
            <v>55100-905AMP</v>
          </cell>
          <cell r="B731" t="str">
            <v>FIN</v>
          </cell>
          <cell r="C731" t="str">
            <v>Item</v>
          </cell>
          <cell r="D731" t="str">
            <v>1</v>
          </cell>
          <cell r="E731">
            <v>50</v>
          </cell>
        </row>
        <row r="732">
          <cell r="A732" t="str">
            <v>55100-894TEC</v>
          </cell>
          <cell r="B732" t="str">
            <v>FIN</v>
          </cell>
          <cell r="C732" t="str">
            <v>Item</v>
          </cell>
          <cell r="D732">
            <v>1</v>
          </cell>
          <cell r="E732">
            <v>50</v>
          </cell>
        </row>
        <row r="733">
          <cell r="A733" t="str">
            <v>55100-894APO</v>
          </cell>
          <cell r="B733" t="str">
            <v>FIN</v>
          </cell>
          <cell r="C733" t="str">
            <v>Item</v>
          </cell>
          <cell r="D733">
            <v>1</v>
          </cell>
          <cell r="E733">
            <v>50</v>
          </cell>
        </row>
        <row r="734">
          <cell r="A734" t="str">
            <v>55100-034APO</v>
          </cell>
          <cell r="B734" t="str">
            <v>FIN</v>
          </cell>
          <cell r="C734" t="str">
            <v>Item</v>
          </cell>
          <cell r="D734">
            <v>1</v>
          </cell>
          <cell r="E734">
            <v>20</v>
          </cell>
        </row>
        <row r="735">
          <cell r="A735" t="str">
            <v>55100-033APO</v>
          </cell>
          <cell r="B735" t="str">
            <v>FIN</v>
          </cell>
          <cell r="C735" t="str">
            <v>Item</v>
          </cell>
          <cell r="D735">
            <v>1</v>
          </cell>
          <cell r="E735">
            <v>20</v>
          </cell>
        </row>
        <row r="736">
          <cell r="A736" t="str">
            <v>55100-032APO</v>
          </cell>
          <cell r="B736" t="str">
            <v>FIN</v>
          </cell>
          <cell r="C736" t="str">
            <v>Item</v>
          </cell>
          <cell r="D736">
            <v>1</v>
          </cell>
          <cell r="E736">
            <v>50</v>
          </cell>
        </row>
        <row r="737">
          <cell r="A737" t="str">
            <v>55100-031APO</v>
          </cell>
          <cell r="B737" t="str">
            <v>FIN</v>
          </cell>
          <cell r="C737" t="str">
            <v>Item</v>
          </cell>
          <cell r="D737">
            <v>1</v>
          </cell>
          <cell r="E737">
            <v>50</v>
          </cell>
        </row>
        <row r="738">
          <cell r="A738" t="str">
            <v>55100-022MAR</v>
          </cell>
          <cell r="B738" t="str">
            <v>FIN</v>
          </cell>
          <cell r="C738" t="str">
            <v>Item</v>
          </cell>
          <cell r="D738">
            <v>1</v>
          </cell>
          <cell r="E738">
            <v>20</v>
          </cell>
        </row>
        <row r="739">
          <cell r="A739" t="str">
            <v>55100-021MAR</v>
          </cell>
          <cell r="B739" t="str">
            <v>FIN</v>
          </cell>
          <cell r="C739" t="str">
            <v>Item</v>
          </cell>
          <cell r="D739">
            <v>1</v>
          </cell>
          <cell r="E739">
            <v>50</v>
          </cell>
        </row>
        <row r="740">
          <cell r="A740" t="str">
            <v>55100-004APO</v>
          </cell>
          <cell r="B740" t="str">
            <v>FIN</v>
          </cell>
          <cell r="C740" t="str">
            <v>Item</v>
          </cell>
          <cell r="D740">
            <v>1</v>
          </cell>
          <cell r="E740">
            <v>20</v>
          </cell>
        </row>
        <row r="741">
          <cell r="A741" t="str">
            <v>55100-003APO</v>
          </cell>
          <cell r="B741" t="str">
            <v>FIN</v>
          </cell>
          <cell r="C741" t="str">
            <v>Item</v>
          </cell>
          <cell r="D741">
            <v>1</v>
          </cell>
          <cell r="E741">
            <v>20</v>
          </cell>
        </row>
        <row r="742">
          <cell r="A742" t="str">
            <v>55100-002APO</v>
          </cell>
          <cell r="B742" t="str">
            <v>FIN</v>
          </cell>
          <cell r="C742" t="str">
            <v>Item</v>
          </cell>
          <cell r="D742">
            <v>1</v>
          </cell>
          <cell r="E742">
            <v>50</v>
          </cell>
        </row>
        <row r="743">
          <cell r="A743" t="str">
            <v>55100-001APO</v>
          </cell>
          <cell r="B743" t="str">
            <v>FIN</v>
          </cell>
          <cell r="C743" t="str">
            <v>Item</v>
          </cell>
          <cell r="D743">
            <v>1</v>
          </cell>
          <cell r="E743">
            <v>50</v>
          </cell>
        </row>
        <row r="744">
          <cell r="A744" t="str">
            <v>55000-996APO</v>
          </cell>
          <cell r="B744" t="str">
            <v>FIN</v>
          </cell>
          <cell r="C744" t="str">
            <v>Item</v>
          </cell>
          <cell r="D744">
            <v>1</v>
          </cell>
          <cell r="E744">
            <v>0</v>
          </cell>
        </row>
        <row r="745">
          <cell r="A745" t="str">
            <v>55000-995APO</v>
          </cell>
          <cell r="B745" t="str">
            <v>FIN</v>
          </cell>
          <cell r="C745" t="str">
            <v>Item</v>
          </cell>
          <cell r="D745">
            <v>1</v>
          </cell>
          <cell r="E745">
            <v>0</v>
          </cell>
        </row>
        <row r="746">
          <cell r="A746" t="str">
            <v>55000-991AMP</v>
          </cell>
          <cell r="B746" t="str">
            <v>FIN</v>
          </cell>
          <cell r="C746" t="str">
            <v>BOM</v>
          </cell>
          <cell r="D746">
            <v>1</v>
          </cell>
          <cell r="E746">
            <v>1</v>
          </cell>
        </row>
        <row r="747">
          <cell r="A747" t="str">
            <v>55000-973APO</v>
          </cell>
          <cell r="B747" t="str">
            <v>FIN</v>
          </cell>
          <cell r="C747" t="str">
            <v>BOM</v>
          </cell>
          <cell r="D747">
            <v>1</v>
          </cell>
          <cell r="E747">
            <v>1</v>
          </cell>
        </row>
        <row r="748">
          <cell r="A748" t="str">
            <v>55000-972APO</v>
          </cell>
          <cell r="B748" t="str">
            <v>FIN</v>
          </cell>
          <cell r="C748" t="str">
            <v>BOM</v>
          </cell>
          <cell r="D748">
            <v>1</v>
          </cell>
          <cell r="E748">
            <v>1</v>
          </cell>
        </row>
        <row r="749">
          <cell r="A749" t="str">
            <v>55000-971APO</v>
          </cell>
          <cell r="B749" t="str">
            <v>FIN</v>
          </cell>
          <cell r="C749" t="str">
            <v>BOM</v>
          </cell>
          <cell r="D749">
            <v>1</v>
          </cell>
          <cell r="E749">
            <v>1</v>
          </cell>
        </row>
        <row r="750">
          <cell r="A750" t="str">
            <v>55000-970APO</v>
          </cell>
          <cell r="B750" t="str">
            <v>FIN</v>
          </cell>
          <cell r="C750" t="str">
            <v>BOM</v>
          </cell>
          <cell r="D750">
            <v>1</v>
          </cell>
          <cell r="E750">
            <v>1</v>
          </cell>
        </row>
        <row r="751">
          <cell r="A751" t="str">
            <v>55000-967APO</v>
          </cell>
          <cell r="B751" t="str">
            <v>FIN</v>
          </cell>
          <cell r="C751" t="str">
            <v>BOM</v>
          </cell>
          <cell r="D751">
            <v>1</v>
          </cell>
          <cell r="E751">
            <v>1</v>
          </cell>
        </row>
        <row r="752">
          <cell r="A752" t="str">
            <v>55000-966APO</v>
          </cell>
          <cell r="B752" t="str">
            <v>FIN</v>
          </cell>
          <cell r="C752" t="str">
            <v>BOM</v>
          </cell>
          <cell r="D752">
            <v>1</v>
          </cell>
          <cell r="E752">
            <v>1</v>
          </cell>
        </row>
        <row r="753">
          <cell r="A753" t="str">
            <v>55000-965APO</v>
          </cell>
          <cell r="B753" t="str">
            <v>FIN</v>
          </cell>
          <cell r="C753" t="str">
            <v>BOM</v>
          </cell>
          <cell r="D753">
            <v>1</v>
          </cell>
          <cell r="E753">
            <v>1</v>
          </cell>
        </row>
        <row r="754">
          <cell r="A754" t="str">
            <v>55000-964APO</v>
          </cell>
          <cell r="B754" t="str">
            <v>FIN</v>
          </cell>
          <cell r="C754" t="str">
            <v>BOM</v>
          </cell>
          <cell r="D754">
            <v>1</v>
          </cell>
          <cell r="E754">
            <v>1</v>
          </cell>
        </row>
        <row r="755">
          <cell r="A755" t="str">
            <v>55000-963APO</v>
          </cell>
          <cell r="B755" t="str">
            <v>FIN</v>
          </cell>
          <cell r="C755" t="str">
            <v>BOM</v>
          </cell>
          <cell r="D755">
            <v>1</v>
          </cell>
          <cell r="E755">
            <v>1</v>
          </cell>
        </row>
        <row r="756">
          <cell r="A756" t="str">
            <v>55000-962APO</v>
          </cell>
          <cell r="B756" t="str">
            <v>FIN</v>
          </cell>
          <cell r="C756" t="str">
            <v>BOM</v>
          </cell>
          <cell r="D756">
            <v>1</v>
          </cell>
          <cell r="E756">
            <v>1</v>
          </cell>
        </row>
        <row r="757">
          <cell r="A757" t="str">
            <v>55000-961APO</v>
          </cell>
          <cell r="B757" t="str">
            <v>FIN</v>
          </cell>
          <cell r="C757" t="str">
            <v>BOM</v>
          </cell>
          <cell r="D757">
            <v>1</v>
          </cell>
          <cell r="E757">
            <v>1</v>
          </cell>
        </row>
        <row r="758">
          <cell r="A758" t="str">
            <v>55000-960APO</v>
          </cell>
          <cell r="B758" t="str">
            <v>FIN</v>
          </cell>
          <cell r="C758" t="str">
            <v>BOM</v>
          </cell>
          <cell r="D758">
            <v>1</v>
          </cell>
          <cell r="E758">
            <v>1</v>
          </cell>
        </row>
        <row r="759">
          <cell r="A759" t="str">
            <v>55000-950PRC</v>
          </cell>
          <cell r="B759" t="str">
            <v>FIN</v>
          </cell>
          <cell r="C759" t="str">
            <v>BOM</v>
          </cell>
          <cell r="D759" t="str">
            <v>1</v>
          </cell>
          <cell r="E759">
            <v>50</v>
          </cell>
        </row>
        <row r="760">
          <cell r="A760" t="str">
            <v>55000-894APO</v>
          </cell>
          <cell r="B760" t="str">
            <v>FIN</v>
          </cell>
          <cell r="C760" t="str">
            <v>BOM</v>
          </cell>
          <cell r="D760">
            <v>1</v>
          </cell>
          <cell r="E760">
            <v>50</v>
          </cell>
        </row>
        <row r="761">
          <cell r="A761" t="str">
            <v>55000-893APO</v>
          </cell>
          <cell r="B761" t="str">
            <v>FIN</v>
          </cell>
          <cell r="C761" t="str">
            <v>BOM</v>
          </cell>
          <cell r="D761">
            <v>10</v>
          </cell>
          <cell r="E761">
            <v>100</v>
          </cell>
        </row>
        <row r="762">
          <cell r="A762" t="str">
            <v>55000-886VES</v>
          </cell>
          <cell r="B762" t="str">
            <v>FIN</v>
          </cell>
          <cell r="C762" t="str">
            <v>BOM</v>
          </cell>
          <cell r="D762">
            <v>10</v>
          </cell>
          <cell r="E762">
            <v>100</v>
          </cell>
        </row>
        <row r="763">
          <cell r="A763" t="str">
            <v>55000-886SUM</v>
          </cell>
          <cell r="B763" t="str">
            <v>FIN</v>
          </cell>
          <cell r="C763" t="str">
            <v>BOM</v>
          </cell>
          <cell r="D763">
            <v>10</v>
          </cell>
          <cell r="E763">
            <v>100</v>
          </cell>
        </row>
        <row r="764">
          <cell r="A764" t="str">
            <v>55000-886SCC</v>
          </cell>
          <cell r="B764" t="str">
            <v>FIN</v>
          </cell>
          <cell r="C764" t="str">
            <v>BOM</v>
          </cell>
          <cell r="D764">
            <v>10</v>
          </cell>
          <cell r="E764">
            <v>100</v>
          </cell>
        </row>
        <row r="765">
          <cell r="A765" t="str">
            <v>55000-886NFC</v>
          </cell>
          <cell r="B765" t="str">
            <v>FIN</v>
          </cell>
          <cell r="C765" t="str">
            <v>BOM</v>
          </cell>
          <cell r="D765">
            <v>10</v>
          </cell>
          <cell r="E765">
            <v>100</v>
          </cell>
        </row>
        <row r="766">
          <cell r="A766" t="str">
            <v>55000-886MIR</v>
          </cell>
          <cell r="B766" t="str">
            <v>FIN</v>
          </cell>
          <cell r="C766" t="str">
            <v>BOM</v>
          </cell>
          <cell r="D766">
            <v>10</v>
          </cell>
          <cell r="E766">
            <v>100</v>
          </cell>
        </row>
        <row r="767">
          <cell r="A767" t="str">
            <v>55000-886GAM</v>
          </cell>
          <cell r="B767" t="str">
            <v>FIN</v>
          </cell>
          <cell r="C767" t="str">
            <v>BOM</v>
          </cell>
          <cell r="D767">
            <v>10</v>
          </cell>
          <cell r="E767">
            <v>100</v>
          </cell>
        </row>
        <row r="768">
          <cell r="A768" t="str">
            <v>55000-886FTC</v>
          </cell>
          <cell r="B768" t="str">
            <v>FIN</v>
          </cell>
          <cell r="C768" t="str">
            <v>BOM</v>
          </cell>
          <cell r="D768">
            <v>10</v>
          </cell>
          <cell r="E768">
            <v>100</v>
          </cell>
        </row>
        <row r="769">
          <cell r="A769" t="str">
            <v>55000-886FIR</v>
          </cell>
          <cell r="B769" t="str">
            <v>FIN</v>
          </cell>
          <cell r="C769" t="str">
            <v>BOM</v>
          </cell>
          <cell r="D769">
            <v>10</v>
          </cell>
          <cell r="E769">
            <v>100</v>
          </cell>
        </row>
        <row r="770">
          <cell r="A770" t="str">
            <v>55000-886APO</v>
          </cell>
          <cell r="B770" t="str">
            <v>FIN</v>
          </cell>
          <cell r="C770" t="str">
            <v>BOM</v>
          </cell>
          <cell r="D770">
            <v>10</v>
          </cell>
          <cell r="E770">
            <v>100</v>
          </cell>
        </row>
        <row r="771">
          <cell r="A771" t="str">
            <v>55000-886AEL</v>
          </cell>
          <cell r="B771" t="str">
            <v>FIN</v>
          </cell>
          <cell r="C771" t="str">
            <v>BOM</v>
          </cell>
          <cell r="D771">
            <v>10</v>
          </cell>
          <cell r="E771">
            <v>100</v>
          </cell>
        </row>
        <row r="772">
          <cell r="A772" t="str">
            <v>55000-885RUS</v>
          </cell>
          <cell r="B772" t="str">
            <v>FIN</v>
          </cell>
          <cell r="C772" t="str">
            <v>BOM</v>
          </cell>
          <cell r="D772">
            <v>10</v>
          </cell>
          <cell r="E772">
            <v>100</v>
          </cell>
        </row>
        <row r="773">
          <cell r="A773" t="str">
            <v>55000-885ODY</v>
          </cell>
          <cell r="B773" t="str">
            <v>FIN</v>
          </cell>
          <cell r="C773" t="str">
            <v>BOM</v>
          </cell>
          <cell r="D773">
            <v>10</v>
          </cell>
          <cell r="E773">
            <v>100</v>
          </cell>
        </row>
        <row r="774">
          <cell r="A774" t="str">
            <v>55000-885NSC</v>
          </cell>
          <cell r="B774" t="str">
            <v>FIN</v>
          </cell>
          <cell r="C774" t="str">
            <v>BOM</v>
          </cell>
          <cell r="D774">
            <v>10</v>
          </cell>
          <cell r="E774">
            <v>100</v>
          </cell>
        </row>
        <row r="775">
          <cell r="A775" t="str">
            <v>55000-885NFC</v>
          </cell>
          <cell r="B775" t="str">
            <v>FIN</v>
          </cell>
          <cell r="C775" t="str">
            <v>BOM</v>
          </cell>
          <cell r="D775">
            <v>10</v>
          </cell>
          <cell r="E775">
            <v>100</v>
          </cell>
        </row>
        <row r="776">
          <cell r="A776" t="str">
            <v>55000-885MAR</v>
          </cell>
          <cell r="B776" t="str">
            <v>FIN</v>
          </cell>
          <cell r="C776" t="str">
            <v>BOM</v>
          </cell>
          <cell r="D776">
            <v>10</v>
          </cell>
          <cell r="E776">
            <v>100</v>
          </cell>
        </row>
        <row r="777">
          <cell r="A777" t="str">
            <v>55000-885LIM</v>
          </cell>
          <cell r="B777" t="str">
            <v>FIN</v>
          </cell>
          <cell r="C777" t="str">
            <v>BOM</v>
          </cell>
          <cell r="D777">
            <v>10</v>
          </cell>
          <cell r="E777">
            <v>100</v>
          </cell>
        </row>
        <row r="778">
          <cell r="A778" t="str">
            <v>55000-885KID</v>
          </cell>
          <cell r="B778" t="str">
            <v>FIN</v>
          </cell>
          <cell r="C778" t="str">
            <v>BOM</v>
          </cell>
          <cell r="D778">
            <v>10</v>
          </cell>
          <cell r="E778">
            <v>100</v>
          </cell>
        </row>
        <row r="779">
          <cell r="A779" t="str">
            <v>55000-885IMC</v>
          </cell>
          <cell r="B779" t="str">
            <v>FIN</v>
          </cell>
          <cell r="C779" t="str">
            <v>BOM</v>
          </cell>
          <cell r="D779">
            <v>10</v>
          </cell>
          <cell r="E779">
            <v>100</v>
          </cell>
        </row>
        <row r="780">
          <cell r="A780" t="str">
            <v>55000-885HSL</v>
          </cell>
          <cell r="B780" t="str">
            <v>FIN</v>
          </cell>
          <cell r="C780" t="str">
            <v>BOM</v>
          </cell>
          <cell r="D780">
            <v>10</v>
          </cell>
          <cell r="E780">
            <v>100</v>
          </cell>
        </row>
        <row r="781">
          <cell r="A781" t="str">
            <v>55000-885FTC</v>
          </cell>
          <cell r="B781" t="str">
            <v>FIN</v>
          </cell>
          <cell r="C781" t="str">
            <v>BOM</v>
          </cell>
          <cell r="D781">
            <v>10</v>
          </cell>
          <cell r="E781">
            <v>100</v>
          </cell>
        </row>
        <row r="782">
          <cell r="A782" t="str">
            <v>55000-885BEL</v>
          </cell>
          <cell r="B782" t="str">
            <v>FIN</v>
          </cell>
          <cell r="C782" t="str">
            <v>BOM</v>
          </cell>
          <cell r="D782">
            <v>10</v>
          </cell>
          <cell r="E782">
            <v>100</v>
          </cell>
        </row>
        <row r="783">
          <cell r="A783" t="str">
            <v>55000-885ARI</v>
          </cell>
          <cell r="B783" t="str">
            <v>FIN</v>
          </cell>
          <cell r="C783" t="str">
            <v>BOM</v>
          </cell>
          <cell r="D783">
            <v>1</v>
          </cell>
          <cell r="E783">
            <v>88</v>
          </cell>
        </row>
        <row r="784">
          <cell r="A784" t="str">
            <v>55000-885APO</v>
          </cell>
          <cell r="B784" t="str">
            <v>FIN</v>
          </cell>
          <cell r="C784" t="str">
            <v>BOM</v>
          </cell>
          <cell r="D784">
            <v>10</v>
          </cell>
          <cell r="E784">
            <v>100</v>
          </cell>
        </row>
        <row r="785">
          <cell r="A785" t="str">
            <v>55000-885AMP</v>
          </cell>
          <cell r="B785" t="str">
            <v>FIN</v>
          </cell>
          <cell r="C785" t="str">
            <v>BOM</v>
          </cell>
          <cell r="D785">
            <v>10</v>
          </cell>
          <cell r="E785">
            <v>100</v>
          </cell>
        </row>
        <row r="786">
          <cell r="A786" t="str">
            <v>55000-885ADV</v>
          </cell>
          <cell r="B786" t="str">
            <v>FIN</v>
          </cell>
          <cell r="C786" t="str">
            <v>BOM</v>
          </cell>
          <cell r="D786">
            <v>10</v>
          </cell>
          <cell r="E786">
            <v>100</v>
          </cell>
        </row>
        <row r="787">
          <cell r="A787" t="str">
            <v>55000-879NSC</v>
          </cell>
          <cell r="B787" t="str">
            <v>FIN</v>
          </cell>
          <cell r="C787" t="str">
            <v>BOM</v>
          </cell>
          <cell r="D787">
            <v>1</v>
          </cell>
          <cell r="E787" t="str">
            <v>UP date Qtys</v>
          </cell>
        </row>
        <row r="788">
          <cell r="A788" t="str">
            <v>55000-879APO</v>
          </cell>
          <cell r="B788" t="str">
            <v>FIN</v>
          </cell>
          <cell r="C788" t="str">
            <v>BOM</v>
          </cell>
          <cell r="D788">
            <v>1</v>
          </cell>
          <cell r="E788" t="str">
            <v>UP date Qtys</v>
          </cell>
        </row>
        <row r="789">
          <cell r="A789" t="str">
            <v>55000-879AMP</v>
          </cell>
          <cell r="B789" t="str">
            <v>FIN</v>
          </cell>
          <cell r="C789" t="str">
            <v>BOM</v>
          </cell>
          <cell r="D789">
            <v>1</v>
          </cell>
          <cell r="E789" t="str">
            <v>UP date Qtys</v>
          </cell>
        </row>
        <row r="790">
          <cell r="A790" t="str">
            <v>55000-879AEL</v>
          </cell>
          <cell r="B790" t="str">
            <v>FIN</v>
          </cell>
          <cell r="C790" t="str">
            <v>BOM</v>
          </cell>
          <cell r="D790">
            <v>1</v>
          </cell>
          <cell r="E790" t="str">
            <v>UP date Qtys</v>
          </cell>
        </row>
        <row r="791">
          <cell r="A791" t="str">
            <v>55000-878APO</v>
          </cell>
          <cell r="B791" t="str">
            <v>FIN</v>
          </cell>
          <cell r="C791" t="str">
            <v>BOM</v>
          </cell>
          <cell r="D791">
            <v>1</v>
          </cell>
          <cell r="E791" t="str">
            <v>UP date Qtys</v>
          </cell>
        </row>
        <row r="792">
          <cell r="A792" t="str">
            <v>55000-878AMP</v>
          </cell>
          <cell r="B792" t="str">
            <v>FIN</v>
          </cell>
          <cell r="C792" t="str">
            <v>BOM</v>
          </cell>
          <cell r="D792">
            <v>1</v>
          </cell>
          <cell r="E792" t="str">
            <v>UP date Qtys</v>
          </cell>
        </row>
        <row r="793">
          <cell r="A793" t="str">
            <v>55000-878AEL</v>
          </cell>
          <cell r="B793" t="str">
            <v>FIN</v>
          </cell>
          <cell r="C793" t="str">
            <v>BOM</v>
          </cell>
          <cell r="D793">
            <v>1</v>
          </cell>
          <cell r="E793" t="str">
            <v>UP date Qtys</v>
          </cell>
        </row>
        <row r="794">
          <cell r="A794" t="str">
            <v>55000-877TEC</v>
          </cell>
          <cell r="B794" t="str">
            <v>FIN</v>
          </cell>
          <cell r="C794" t="str">
            <v>BOM</v>
          </cell>
          <cell r="D794">
            <v>1</v>
          </cell>
          <cell r="E794" t="str">
            <v>UP date Qtys</v>
          </cell>
        </row>
        <row r="795">
          <cell r="A795" t="str">
            <v>55000-877SHA</v>
          </cell>
          <cell r="B795" t="str">
            <v>FIN</v>
          </cell>
          <cell r="C795" t="str">
            <v>BOM</v>
          </cell>
          <cell r="D795">
            <v>1</v>
          </cell>
          <cell r="E795" t="str">
            <v>UP date Qtys</v>
          </cell>
        </row>
        <row r="796">
          <cell r="A796" t="str">
            <v>55000-877ODY</v>
          </cell>
          <cell r="B796" t="str">
            <v>FIN</v>
          </cell>
          <cell r="C796" t="str">
            <v>BOM</v>
          </cell>
          <cell r="D796">
            <v>1</v>
          </cell>
          <cell r="E796" t="str">
            <v>UP date Qtys</v>
          </cell>
        </row>
        <row r="797">
          <cell r="A797" t="str">
            <v>55000-877NSC</v>
          </cell>
          <cell r="B797" t="str">
            <v>FIN</v>
          </cell>
          <cell r="C797" t="str">
            <v>BOM</v>
          </cell>
          <cell r="D797">
            <v>1</v>
          </cell>
          <cell r="E797" t="str">
            <v>UP date Qtys</v>
          </cell>
        </row>
        <row r="798">
          <cell r="A798" t="str">
            <v>55000-877NFC</v>
          </cell>
          <cell r="B798" t="str">
            <v>FIN</v>
          </cell>
          <cell r="C798" t="str">
            <v>BOM</v>
          </cell>
          <cell r="D798">
            <v>1</v>
          </cell>
          <cell r="E798" t="str">
            <v>UP date Qtys</v>
          </cell>
        </row>
        <row r="799">
          <cell r="A799" t="str">
            <v>55000-877FTC</v>
          </cell>
          <cell r="B799" t="str">
            <v>FIN</v>
          </cell>
          <cell r="C799" t="str">
            <v>BOM</v>
          </cell>
          <cell r="D799">
            <v>1</v>
          </cell>
          <cell r="E799" t="str">
            <v>UP date Qtys</v>
          </cell>
        </row>
        <row r="800">
          <cell r="A800" t="str">
            <v>55000-877ESS</v>
          </cell>
          <cell r="B800" t="str">
            <v>FIN</v>
          </cell>
          <cell r="C800" t="str">
            <v>BOM</v>
          </cell>
          <cell r="D800">
            <v>1</v>
          </cell>
          <cell r="E800" t="str">
            <v>UP date Qtys</v>
          </cell>
        </row>
        <row r="801">
          <cell r="A801" t="str">
            <v>55000-877ESM</v>
          </cell>
          <cell r="B801" t="str">
            <v>FIN</v>
          </cell>
          <cell r="C801" t="str">
            <v>BOM</v>
          </cell>
          <cell r="D801">
            <v>1</v>
          </cell>
          <cell r="E801" t="str">
            <v>UP date Qtys</v>
          </cell>
        </row>
        <row r="802">
          <cell r="A802" t="str">
            <v>55000-877CSS</v>
          </cell>
          <cell r="B802" t="str">
            <v>FIN</v>
          </cell>
          <cell r="C802" t="str">
            <v>BOM</v>
          </cell>
          <cell r="D802">
            <v>1</v>
          </cell>
          <cell r="E802" t="str">
            <v>UP date Qtys</v>
          </cell>
        </row>
        <row r="803">
          <cell r="A803" t="str">
            <v>55000-877APO</v>
          </cell>
          <cell r="B803" t="str">
            <v>FIN</v>
          </cell>
          <cell r="C803" t="str">
            <v>BOM</v>
          </cell>
          <cell r="D803">
            <v>1</v>
          </cell>
          <cell r="E803" t="str">
            <v>UP date Qtys</v>
          </cell>
        </row>
        <row r="804">
          <cell r="A804" t="str">
            <v>55000-877AMP</v>
          </cell>
          <cell r="B804" t="str">
            <v>FIN</v>
          </cell>
          <cell r="C804" t="str">
            <v>BOM</v>
          </cell>
          <cell r="D804">
            <v>1</v>
          </cell>
          <cell r="E804" t="str">
            <v>UP date Qtys</v>
          </cell>
        </row>
        <row r="805">
          <cell r="A805" t="str">
            <v>55000-877AEL</v>
          </cell>
          <cell r="B805" t="str">
            <v>FIN</v>
          </cell>
          <cell r="C805" t="str">
            <v>BOM</v>
          </cell>
          <cell r="D805">
            <v>1</v>
          </cell>
          <cell r="E805" t="str">
            <v>UP date Qtys</v>
          </cell>
        </row>
        <row r="806">
          <cell r="A806" t="str">
            <v>55000-875VSL</v>
          </cell>
          <cell r="B806" t="str">
            <v>FIN</v>
          </cell>
          <cell r="C806" t="str">
            <v>BOM</v>
          </cell>
          <cell r="D806">
            <v>1</v>
          </cell>
          <cell r="E806">
            <v>30</v>
          </cell>
        </row>
        <row r="807">
          <cell r="A807" t="str">
            <v>55000-875TEC</v>
          </cell>
          <cell r="B807" t="str">
            <v>FIN</v>
          </cell>
          <cell r="C807" t="str">
            <v>BOM</v>
          </cell>
          <cell r="D807">
            <v>1</v>
          </cell>
          <cell r="E807">
            <v>30</v>
          </cell>
        </row>
        <row r="808">
          <cell r="A808" t="str">
            <v>55000-875RUS</v>
          </cell>
          <cell r="B808" t="str">
            <v>FIN</v>
          </cell>
          <cell r="C808" t="str">
            <v>BOM</v>
          </cell>
          <cell r="D808">
            <v>1</v>
          </cell>
          <cell r="E808">
            <v>30</v>
          </cell>
        </row>
        <row r="809">
          <cell r="A809" t="str">
            <v>55000-875ODY</v>
          </cell>
          <cell r="B809" t="str">
            <v>FIN</v>
          </cell>
          <cell r="C809" t="str">
            <v>BOM</v>
          </cell>
          <cell r="D809">
            <v>1</v>
          </cell>
          <cell r="E809">
            <v>30</v>
          </cell>
        </row>
        <row r="810">
          <cell r="A810" t="str">
            <v>55000-875NFC</v>
          </cell>
          <cell r="B810" t="str">
            <v>FIN</v>
          </cell>
          <cell r="C810" t="str">
            <v>BOM</v>
          </cell>
          <cell r="D810">
            <v>1</v>
          </cell>
          <cell r="E810">
            <v>30</v>
          </cell>
        </row>
        <row r="811">
          <cell r="A811" t="str">
            <v>55000-875HSL</v>
          </cell>
          <cell r="B811" t="str">
            <v>FIN</v>
          </cell>
          <cell r="C811" t="str">
            <v>BOM</v>
          </cell>
          <cell r="D811">
            <v>1</v>
          </cell>
          <cell r="E811">
            <v>30</v>
          </cell>
        </row>
        <row r="812">
          <cell r="A812" t="str">
            <v>55000-875FTC</v>
          </cell>
          <cell r="B812" t="str">
            <v>FIN</v>
          </cell>
          <cell r="C812" t="str">
            <v>BOM</v>
          </cell>
          <cell r="D812">
            <v>1</v>
          </cell>
          <cell r="E812">
            <v>30</v>
          </cell>
        </row>
        <row r="813">
          <cell r="A813" t="str">
            <v>55000-875ESS</v>
          </cell>
          <cell r="B813" t="str">
            <v>FIN</v>
          </cell>
          <cell r="C813" t="str">
            <v>BOM</v>
          </cell>
          <cell r="D813">
            <v>1</v>
          </cell>
          <cell r="E813">
            <v>30</v>
          </cell>
        </row>
        <row r="814">
          <cell r="A814" t="str">
            <v>55000-875ESM</v>
          </cell>
          <cell r="B814" t="str">
            <v>FIN</v>
          </cell>
          <cell r="C814" t="str">
            <v>BOM</v>
          </cell>
          <cell r="D814">
            <v>1</v>
          </cell>
          <cell r="E814">
            <v>30</v>
          </cell>
        </row>
        <row r="815">
          <cell r="A815" t="str">
            <v>55000-875CSS</v>
          </cell>
          <cell r="B815" t="str">
            <v>FIN</v>
          </cell>
          <cell r="C815" t="str">
            <v>BOM</v>
          </cell>
          <cell r="D815">
            <v>1</v>
          </cell>
          <cell r="E815">
            <v>30</v>
          </cell>
        </row>
        <row r="816">
          <cell r="A816" t="str">
            <v>55000-875ARI</v>
          </cell>
          <cell r="B816" t="str">
            <v>FIN</v>
          </cell>
          <cell r="C816" t="str">
            <v>BOM</v>
          </cell>
          <cell r="D816">
            <v>1</v>
          </cell>
          <cell r="E816">
            <v>30</v>
          </cell>
        </row>
        <row r="817">
          <cell r="A817" t="str">
            <v>55000-875APO</v>
          </cell>
          <cell r="B817" t="str">
            <v>FIN</v>
          </cell>
          <cell r="C817" t="str">
            <v>BOM</v>
          </cell>
          <cell r="D817">
            <v>1</v>
          </cell>
          <cell r="E817">
            <v>30</v>
          </cell>
        </row>
        <row r="818">
          <cell r="A818" t="str">
            <v>55000-872USA</v>
          </cell>
          <cell r="B818" t="str">
            <v>FIN</v>
          </cell>
          <cell r="C818" t="str">
            <v>BOM</v>
          </cell>
          <cell r="D818">
            <v>1</v>
          </cell>
          <cell r="E818" t="str">
            <v>Update qtys</v>
          </cell>
        </row>
        <row r="819">
          <cell r="A819" t="str">
            <v>55000-872EUR</v>
          </cell>
          <cell r="B819" t="str">
            <v>FIN</v>
          </cell>
          <cell r="C819" t="str">
            <v>BOM</v>
          </cell>
          <cell r="D819">
            <v>1</v>
          </cell>
          <cell r="E819" t="str">
            <v>Update qtys</v>
          </cell>
        </row>
        <row r="820">
          <cell r="A820" t="str">
            <v>55000-872APO</v>
          </cell>
          <cell r="B820" t="str">
            <v>FIN</v>
          </cell>
          <cell r="C820" t="str">
            <v>BOM</v>
          </cell>
          <cell r="D820">
            <v>1</v>
          </cell>
          <cell r="E820" t="str">
            <v>Update qtys</v>
          </cell>
        </row>
        <row r="821">
          <cell r="A821" t="str">
            <v>55000-871APO</v>
          </cell>
          <cell r="B821" t="str">
            <v>FIN</v>
          </cell>
          <cell r="C821" t="str">
            <v>Item</v>
          </cell>
          <cell r="D821">
            <v>1</v>
          </cell>
          <cell r="E821" t="str">
            <v>Update qtys</v>
          </cell>
        </row>
        <row r="822">
          <cell r="A822" t="str">
            <v>55000-870USA</v>
          </cell>
          <cell r="B822" t="str">
            <v>FIN</v>
          </cell>
          <cell r="C822" t="str">
            <v>Item</v>
          </cell>
          <cell r="D822">
            <v>1</v>
          </cell>
          <cell r="E822" t="str">
            <v>UP date Qtys</v>
          </cell>
        </row>
        <row r="823">
          <cell r="A823" t="str">
            <v>55000-870EUR</v>
          </cell>
          <cell r="B823" t="str">
            <v>FIN</v>
          </cell>
          <cell r="C823" t="str">
            <v>Item</v>
          </cell>
          <cell r="D823">
            <v>1</v>
          </cell>
          <cell r="E823" t="str">
            <v>UP date Qtys</v>
          </cell>
        </row>
        <row r="824">
          <cell r="A824" t="str">
            <v>55000-864ODY</v>
          </cell>
          <cell r="B824" t="str">
            <v>FIN</v>
          </cell>
          <cell r="C824" t="str">
            <v>BOM</v>
          </cell>
          <cell r="D824">
            <v>1</v>
          </cell>
          <cell r="E824">
            <v>30</v>
          </cell>
        </row>
        <row r="825">
          <cell r="A825" t="str">
            <v>55000-864NFC</v>
          </cell>
          <cell r="B825" t="str">
            <v>FIN</v>
          </cell>
          <cell r="C825" t="str">
            <v>BOM</v>
          </cell>
          <cell r="D825">
            <v>1</v>
          </cell>
          <cell r="E825">
            <v>30</v>
          </cell>
        </row>
        <row r="826">
          <cell r="A826" t="str">
            <v>55000-864FTC</v>
          </cell>
          <cell r="B826" t="str">
            <v>FIN</v>
          </cell>
          <cell r="C826" t="str">
            <v>BOM</v>
          </cell>
          <cell r="D826">
            <v>1</v>
          </cell>
          <cell r="E826">
            <v>30</v>
          </cell>
        </row>
        <row r="827">
          <cell r="A827" t="str">
            <v>55000-864APO</v>
          </cell>
          <cell r="B827" t="str">
            <v>FIN</v>
          </cell>
          <cell r="C827" t="str">
            <v>BOM</v>
          </cell>
          <cell r="D827">
            <v>1</v>
          </cell>
          <cell r="E827">
            <v>30</v>
          </cell>
        </row>
        <row r="828">
          <cell r="A828" t="str">
            <v>55000-863VES</v>
          </cell>
          <cell r="B828" t="str">
            <v>FIN</v>
          </cell>
          <cell r="C828" t="str">
            <v>BOM</v>
          </cell>
          <cell r="D828">
            <v>1</v>
          </cell>
          <cell r="E828">
            <v>40</v>
          </cell>
        </row>
        <row r="829">
          <cell r="A829" t="str">
            <v>55000-863USA</v>
          </cell>
          <cell r="B829" t="str">
            <v>FIN</v>
          </cell>
          <cell r="C829" t="str">
            <v>BOM</v>
          </cell>
          <cell r="D829">
            <v>1</v>
          </cell>
          <cell r="E829">
            <v>40</v>
          </cell>
        </row>
        <row r="830">
          <cell r="A830" t="str">
            <v>55000-863SUM</v>
          </cell>
          <cell r="B830" t="str">
            <v>FIN</v>
          </cell>
          <cell r="C830" t="str">
            <v>BOM</v>
          </cell>
          <cell r="D830">
            <v>1</v>
          </cell>
          <cell r="E830">
            <v>40</v>
          </cell>
        </row>
        <row r="831">
          <cell r="A831" t="str">
            <v>55000-863SCC</v>
          </cell>
          <cell r="B831" t="str">
            <v>FIN</v>
          </cell>
          <cell r="C831" t="str">
            <v>BOM</v>
          </cell>
          <cell r="D831">
            <v>1</v>
          </cell>
          <cell r="E831">
            <v>40</v>
          </cell>
        </row>
        <row r="832">
          <cell r="A832" t="str">
            <v>55000-863NFC</v>
          </cell>
          <cell r="B832" t="str">
            <v>FIN</v>
          </cell>
          <cell r="C832" t="str">
            <v>BOM</v>
          </cell>
          <cell r="D832">
            <v>1</v>
          </cell>
          <cell r="E832">
            <v>40</v>
          </cell>
        </row>
        <row r="833">
          <cell r="A833" t="str">
            <v>55000-863MIR</v>
          </cell>
          <cell r="B833" t="str">
            <v>FIN</v>
          </cell>
          <cell r="C833" t="str">
            <v>BOM</v>
          </cell>
          <cell r="D833">
            <v>1</v>
          </cell>
          <cell r="E833">
            <v>40</v>
          </cell>
        </row>
        <row r="834">
          <cell r="A834" t="str">
            <v>55000-863FTC</v>
          </cell>
          <cell r="B834" t="str">
            <v>FIN</v>
          </cell>
          <cell r="C834" t="str">
            <v>BOM</v>
          </cell>
          <cell r="D834">
            <v>1</v>
          </cell>
          <cell r="E834">
            <v>40</v>
          </cell>
        </row>
        <row r="835">
          <cell r="A835" t="str">
            <v>55000-863DET</v>
          </cell>
          <cell r="B835" t="str">
            <v>FIN</v>
          </cell>
          <cell r="C835" t="str">
            <v>BOM</v>
          </cell>
          <cell r="D835">
            <v>1</v>
          </cell>
          <cell r="E835">
            <v>40</v>
          </cell>
        </row>
        <row r="836">
          <cell r="A836" t="str">
            <v>55000-863AFC</v>
          </cell>
          <cell r="B836" t="str">
            <v>FIN</v>
          </cell>
          <cell r="C836" t="str">
            <v>BOM</v>
          </cell>
          <cell r="D836">
            <v>1</v>
          </cell>
          <cell r="E836">
            <v>40</v>
          </cell>
        </row>
        <row r="837">
          <cell r="A837" t="str">
            <v>55000-863AEL</v>
          </cell>
          <cell r="B837" t="str">
            <v>FIN</v>
          </cell>
          <cell r="C837" t="str">
            <v>BOM</v>
          </cell>
          <cell r="D837">
            <v>1</v>
          </cell>
          <cell r="E837">
            <v>40</v>
          </cell>
        </row>
        <row r="838">
          <cell r="A838" t="str">
            <v>55000-863ADV</v>
          </cell>
          <cell r="B838" t="str">
            <v>FIN</v>
          </cell>
          <cell r="C838" t="str">
            <v>BOM</v>
          </cell>
          <cell r="D838">
            <v>1</v>
          </cell>
          <cell r="E838">
            <v>40</v>
          </cell>
        </row>
        <row r="839">
          <cell r="A839" t="str">
            <v>55000-859VES</v>
          </cell>
          <cell r="B839" t="str">
            <v>FIN</v>
          </cell>
          <cell r="C839" t="str">
            <v>BOM</v>
          </cell>
          <cell r="D839">
            <v>1</v>
          </cell>
          <cell r="E839">
            <v>40</v>
          </cell>
        </row>
        <row r="840">
          <cell r="A840" t="str">
            <v>55000-859USA</v>
          </cell>
          <cell r="B840" t="str">
            <v>FIN</v>
          </cell>
          <cell r="C840" t="str">
            <v>BOM</v>
          </cell>
          <cell r="D840">
            <v>1</v>
          </cell>
          <cell r="E840">
            <v>40</v>
          </cell>
        </row>
        <row r="841">
          <cell r="A841" t="str">
            <v>55000-859NTS</v>
          </cell>
          <cell r="B841" t="str">
            <v>FIN</v>
          </cell>
          <cell r="C841" t="str">
            <v>BOM</v>
          </cell>
          <cell r="D841">
            <v>1</v>
          </cell>
          <cell r="E841">
            <v>40</v>
          </cell>
        </row>
        <row r="842">
          <cell r="A842" t="str">
            <v>55000-859NFC</v>
          </cell>
          <cell r="B842" t="str">
            <v>FIN</v>
          </cell>
          <cell r="C842" t="str">
            <v>BOM</v>
          </cell>
          <cell r="D842">
            <v>1</v>
          </cell>
          <cell r="E842">
            <v>40</v>
          </cell>
        </row>
        <row r="843">
          <cell r="A843" t="str">
            <v>55000-859AFC</v>
          </cell>
          <cell r="B843" t="str">
            <v>FIN</v>
          </cell>
          <cell r="C843" t="str">
            <v>BOM</v>
          </cell>
          <cell r="D843">
            <v>1</v>
          </cell>
          <cell r="E843">
            <v>40</v>
          </cell>
        </row>
        <row r="844">
          <cell r="A844" t="str">
            <v>55000-859ADV</v>
          </cell>
          <cell r="B844" t="str">
            <v>FIN</v>
          </cell>
          <cell r="C844" t="str">
            <v>BOM</v>
          </cell>
          <cell r="D844">
            <v>1</v>
          </cell>
          <cell r="E844">
            <v>40</v>
          </cell>
        </row>
        <row r="845">
          <cell r="A845" t="str">
            <v>55000-856RUS</v>
          </cell>
          <cell r="B845" t="str">
            <v>FIN</v>
          </cell>
          <cell r="C845" t="str">
            <v>BOM</v>
          </cell>
          <cell r="D845">
            <v>1</v>
          </cell>
          <cell r="E845">
            <v>67</v>
          </cell>
        </row>
        <row r="846">
          <cell r="A846" t="str">
            <v>55000-856APO</v>
          </cell>
          <cell r="B846" t="str">
            <v>FIN</v>
          </cell>
          <cell r="C846" t="str">
            <v>BOM</v>
          </cell>
          <cell r="D846">
            <v>1</v>
          </cell>
          <cell r="E846">
            <v>67</v>
          </cell>
        </row>
        <row r="847">
          <cell r="A847" t="str">
            <v>55000-855RUS</v>
          </cell>
          <cell r="B847" t="str">
            <v>FIN</v>
          </cell>
          <cell r="C847" t="str">
            <v>BOM</v>
          </cell>
          <cell r="D847">
            <v>1</v>
          </cell>
          <cell r="E847">
            <v>67</v>
          </cell>
        </row>
        <row r="848">
          <cell r="A848" t="str">
            <v>55000-855APO</v>
          </cell>
          <cell r="B848" t="str">
            <v>FIN</v>
          </cell>
          <cell r="C848" t="str">
            <v>BOM</v>
          </cell>
          <cell r="D848">
            <v>1</v>
          </cell>
          <cell r="E848">
            <v>67</v>
          </cell>
        </row>
        <row r="849">
          <cell r="A849" t="str">
            <v>55000-852VSL</v>
          </cell>
          <cell r="B849" t="str">
            <v>FIN</v>
          </cell>
          <cell r="C849" t="str">
            <v>BOM</v>
          </cell>
          <cell r="D849">
            <v>1</v>
          </cell>
          <cell r="E849">
            <v>30</v>
          </cell>
        </row>
        <row r="850">
          <cell r="A850" t="str">
            <v>55000-852SHA</v>
          </cell>
          <cell r="B850" t="str">
            <v>FIN</v>
          </cell>
          <cell r="C850" t="str">
            <v>BOM</v>
          </cell>
          <cell r="D850">
            <v>1</v>
          </cell>
          <cell r="E850">
            <v>30</v>
          </cell>
        </row>
        <row r="851">
          <cell r="A851" t="str">
            <v>55000-852RUS</v>
          </cell>
          <cell r="B851" t="str">
            <v>FIN</v>
          </cell>
          <cell r="C851" t="str">
            <v>BOM</v>
          </cell>
          <cell r="D851">
            <v>1</v>
          </cell>
          <cell r="E851">
            <v>30</v>
          </cell>
        </row>
        <row r="852">
          <cell r="A852" t="str">
            <v>55000-852PRC</v>
          </cell>
          <cell r="B852" t="str">
            <v>FIN</v>
          </cell>
          <cell r="C852" t="str">
            <v>BOM</v>
          </cell>
          <cell r="D852">
            <v>1</v>
          </cell>
          <cell r="E852">
            <v>30</v>
          </cell>
        </row>
        <row r="853">
          <cell r="A853" t="str">
            <v>55000-852ODY</v>
          </cell>
          <cell r="B853" t="str">
            <v>FIN</v>
          </cell>
          <cell r="C853" t="str">
            <v>BOM</v>
          </cell>
          <cell r="D853">
            <v>1</v>
          </cell>
          <cell r="E853">
            <v>30</v>
          </cell>
        </row>
        <row r="854">
          <cell r="A854" t="str">
            <v>55000-852NTV</v>
          </cell>
          <cell r="B854" t="str">
            <v>FIN</v>
          </cell>
          <cell r="C854" t="str">
            <v>BOM</v>
          </cell>
          <cell r="D854">
            <v>1</v>
          </cell>
          <cell r="E854">
            <v>30</v>
          </cell>
        </row>
        <row r="855">
          <cell r="A855" t="str">
            <v>55000-852NSC</v>
          </cell>
          <cell r="B855" t="str">
            <v>FIN</v>
          </cell>
          <cell r="C855" t="str">
            <v>BOM</v>
          </cell>
          <cell r="D855">
            <v>1</v>
          </cell>
          <cell r="E855">
            <v>30</v>
          </cell>
        </row>
        <row r="856">
          <cell r="A856" t="str">
            <v>55000-852NFC</v>
          </cell>
          <cell r="B856" t="str">
            <v>FIN</v>
          </cell>
          <cell r="C856" t="str">
            <v>BOM</v>
          </cell>
          <cell r="D856">
            <v>1</v>
          </cell>
          <cell r="E856">
            <v>30</v>
          </cell>
        </row>
        <row r="857">
          <cell r="A857" t="str">
            <v>55000-852KID</v>
          </cell>
          <cell r="B857" t="str">
            <v>FIN</v>
          </cell>
          <cell r="C857" t="str">
            <v>BOM</v>
          </cell>
          <cell r="D857">
            <v>1</v>
          </cell>
          <cell r="E857">
            <v>30</v>
          </cell>
        </row>
        <row r="858">
          <cell r="A858" t="str">
            <v>55000-852IMC</v>
          </cell>
          <cell r="B858" t="str">
            <v>FIN</v>
          </cell>
          <cell r="C858" t="str">
            <v>BOM</v>
          </cell>
          <cell r="D858">
            <v>1</v>
          </cell>
          <cell r="E858">
            <v>30</v>
          </cell>
        </row>
        <row r="859">
          <cell r="A859" t="str">
            <v>55000-852HSL</v>
          </cell>
          <cell r="B859" t="str">
            <v>FIN</v>
          </cell>
          <cell r="C859" t="str">
            <v>BOM</v>
          </cell>
          <cell r="D859">
            <v>1</v>
          </cell>
          <cell r="E859">
            <v>30</v>
          </cell>
        </row>
        <row r="860">
          <cell r="A860" t="str">
            <v>55000-852FTC</v>
          </cell>
          <cell r="B860" t="str">
            <v>FIN</v>
          </cell>
          <cell r="C860" t="str">
            <v>BOM</v>
          </cell>
          <cell r="D860">
            <v>1</v>
          </cell>
          <cell r="E860">
            <v>30</v>
          </cell>
        </row>
        <row r="861">
          <cell r="A861" t="str">
            <v>55000-852ESS</v>
          </cell>
          <cell r="B861" t="str">
            <v>FIN</v>
          </cell>
          <cell r="C861" t="str">
            <v>BOM</v>
          </cell>
          <cell r="D861">
            <v>1</v>
          </cell>
          <cell r="E861">
            <v>30</v>
          </cell>
        </row>
        <row r="862">
          <cell r="A862" t="str">
            <v>55000-852ESM</v>
          </cell>
          <cell r="B862" t="str">
            <v>FIN</v>
          </cell>
          <cell r="C862" t="str">
            <v>BOM</v>
          </cell>
          <cell r="D862">
            <v>1</v>
          </cell>
          <cell r="E862">
            <v>30</v>
          </cell>
        </row>
        <row r="863">
          <cell r="A863" t="str">
            <v>55000-852CHU</v>
          </cell>
          <cell r="B863" t="str">
            <v>FIN</v>
          </cell>
          <cell r="C863" t="str">
            <v>BOM</v>
          </cell>
          <cell r="D863">
            <v>1</v>
          </cell>
          <cell r="E863">
            <v>30</v>
          </cell>
        </row>
        <row r="864">
          <cell r="A864" t="str">
            <v>55000-852ARI</v>
          </cell>
          <cell r="B864" t="str">
            <v>FIN</v>
          </cell>
          <cell r="C864" t="str">
            <v>BOM</v>
          </cell>
          <cell r="D864">
            <v>1</v>
          </cell>
          <cell r="E864">
            <v>30</v>
          </cell>
        </row>
        <row r="865">
          <cell r="A865" t="str">
            <v>55000-852APO</v>
          </cell>
          <cell r="B865" t="str">
            <v>FIN</v>
          </cell>
          <cell r="C865" t="str">
            <v>BOM</v>
          </cell>
          <cell r="D865">
            <v>1</v>
          </cell>
          <cell r="E865">
            <v>30</v>
          </cell>
        </row>
        <row r="866">
          <cell r="A866" t="str">
            <v>55000-852AMP</v>
          </cell>
          <cell r="B866" t="str">
            <v>FIN</v>
          </cell>
          <cell r="C866" t="str">
            <v>BOM</v>
          </cell>
          <cell r="D866">
            <v>1</v>
          </cell>
          <cell r="E866">
            <v>30</v>
          </cell>
        </row>
        <row r="867">
          <cell r="A867" t="str">
            <v>55000-852ADV</v>
          </cell>
          <cell r="B867" t="str">
            <v>FIN</v>
          </cell>
          <cell r="C867" t="str">
            <v>BOM</v>
          </cell>
          <cell r="D867">
            <v>1</v>
          </cell>
          <cell r="E867">
            <v>30</v>
          </cell>
        </row>
        <row r="868">
          <cell r="A868" t="str">
            <v>55000-849VSL</v>
          </cell>
          <cell r="B868" t="str">
            <v>FIN</v>
          </cell>
          <cell r="C868" t="str">
            <v>BOM</v>
          </cell>
          <cell r="D868">
            <v>1</v>
          </cell>
          <cell r="E868">
            <v>30</v>
          </cell>
        </row>
        <row r="869">
          <cell r="A869" t="str">
            <v>55000-849TEC</v>
          </cell>
          <cell r="B869" t="str">
            <v>FIN</v>
          </cell>
          <cell r="C869" t="str">
            <v>BOM</v>
          </cell>
          <cell r="D869">
            <v>1</v>
          </cell>
          <cell r="E869">
            <v>30</v>
          </cell>
        </row>
        <row r="870">
          <cell r="A870" t="str">
            <v>55000-849SIL</v>
          </cell>
          <cell r="B870" t="str">
            <v>FIN</v>
          </cell>
          <cell r="C870" t="str">
            <v>BOM</v>
          </cell>
          <cell r="D870">
            <v>1</v>
          </cell>
          <cell r="E870">
            <v>30</v>
          </cell>
        </row>
        <row r="871">
          <cell r="A871" t="str">
            <v>55000-849RUS</v>
          </cell>
          <cell r="B871" t="str">
            <v>FIN</v>
          </cell>
          <cell r="C871" t="str">
            <v>BOM</v>
          </cell>
          <cell r="D871">
            <v>1</v>
          </cell>
          <cell r="E871">
            <v>30</v>
          </cell>
        </row>
        <row r="872">
          <cell r="A872" t="str">
            <v>55000-849ODY</v>
          </cell>
          <cell r="B872" t="str">
            <v>FIN</v>
          </cell>
          <cell r="C872" t="str">
            <v>BOM</v>
          </cell>
          <cell r="D872">
            <v>1</v>
          </cell>
          <cell r="E872">
            <v>30</v>
          </cell>
        </row>
        <row r="873">
          <cell r="A873" t="str">
            <v>55000-849NTV</v>
          </cell>
          <cell r="B873" t="str">
            <v>FIN</v>
          </cell>
          <cell r="C873" t="str">
            <v>BOM</v>
          </cell>
          <cell r="D873">
            <v>1</v>
          </cell>
          <cell r="E873">
            <v>30</v>
          </cell>
        </row>
        <row r="874">
          <cell r="A874" t="str">
            <v>55000-849NSC</v>
          </cell>
          <cell r="B874" t="str">
            <v>FIN</v>
          </cell>
          <cell r="C874" t="str">
            <v>BOM</v>
          </cell>
          <cell r="D874">
            <v>1</v>
          </cell>
          <cell r="E874">
            <v>30</v>
          </cell>
        </row>
        <row r="875">
          <cell r="A875" t="str">
            <v>55000-849NFC</v>
          </cell>
          <cell r="B875" t="str">
            <v>FIN</v>
          </cell>
          <cell r="C875" t="str">
            <v>BOM</v>
          </cell>
          <cell r="D875">
            <v>1</v>
          </cell>
          <cell r="E875">
            <v>30</v>
          </cell>
        </row>
        <row r="876">
          <cell r="A876" t="str">
            <v>55000-849KID</v>
          </cell>
          <cell r="B876" t="str">
            <v>FIN</v>
          </cell>
          <cell r="C876" t="str">
            <v>BOM</v>
          </cell>
          <cell r="D876">
            <v>1</v>
          </cell>
          <cell r="E876">
            <v>30</v>
          </cell>
        </row>
        <row r="877">
          <cell r="A877" t="str">
            <v>55000-849GRJ</v>
          </cell>
          <cell r="B877" t="str">
            <v>FIN</v>
          </cell>
          <cell r="C877" t="str">
            <v>BOM</v>
          </cell>
          <cell r="D877">
            <v>1</v>
          </cell>
          <cell r="E877">
            <v>30</v>
          </cell>
        </row>
        <row r="878">
          <cell r="A878" t="str">
            <v>55000-849FTC</v>
          </cell>
          <cell r="B878" t="str">
            <v>FIN</v>
          </cell>
          <cell r="C878" t="str">
            <v>BOM</v>
          </cell>
          <cell r="D878">
            <v>1</v>
          </cell>
          <cell r="E878">
            <v>30</v>
          </cell>
        </row>
        <row r="879">
          <cell r="A879" t="str">
            <v>55000-849ESS</v>
          </cell>
          <cell r="B879" t="str">
            <v>FIN</v>
          </cell>
          <cell r="C879" t="str">
            <v>BOM</v>
          </cell>
          <cell r="D879">
            <v>1</v>
          </cell>
          <cell r="E879">
            <v>30</v>
          </cell>
        </row>
        <row r="880">
          <cell r="A880" t="str">
            <v>55000-849ESM</v>
          </cell>
          <cell r="B880" t="str">
            <v>FIN</v>
          </cell>
          <cell r="C880" t="str">
            <v>BOM</v>
          </cell>
          <cell r="D880">
            <v>1</v>
          </cell>
          <cell r="E880">
            <v>30</v>
          </cell>
        </row>
        <row r="881">
          <cell r="A881" t="str">
            <v>55000-849CHU</v>
          </cell>
          <cell r="B881" t="str">
            <v>FIN</v>
          </cell>
          <cell r="C881" t="str">
            <v>BOM</v>
          </cell>
          <cell r="D881">
            <v>1</v>
          </cell>
          <cell r="E881">
            <v>30</v>
          </cell>
        </row>
        <row r="882">
          <cell r="A882" t="str">
            <v>55000-849ARI</v>
          </cell>
          <cell r="B882" t="str">
            <v>FIN</v>
          </cell>
          <cell r="C882" t="str">
            <v>BOM</v>
          </cell>
          <cell r="D882">
            <v>1</v>
          </cell>
          <cell r="E882">
            <v>30</v>
          </cell>
        </row>
        <row r="883">
          <cell r="A883" t="str">
            <v>55000-849APO</v>
          </cell>
          <cell r="B883" t="str">
            <v>FIN</v>
          </cell>
          <cell r="C883" t="str">
            <v>BOM</v>
          </cell>
          <cell r="D883">
            <v>1</v>
          </cell>
          <cell r="E883">
            <v>30</v>
          </cell>
        </row>
        <row r="884">
          <cell r="A884" t="str">
            <v>55000-849AMP</v>
          </cell>
          <cell r="B884" t="str">
            <v>FIN</v>
          </cell>
          <cell r="C884" t="str">
            <v>BOM</v>
          </cell>
          <cell r="D884">
            <v>1</v>
          </cell>
          <cell r="E884">
            <v>30</v>
          </cell>
        </row>
        <row r="885">
          <cell r="A885" t="str">
            <v>55000-847TEC</v>
          </cell>
          <cell r="B885" t="str">
            <v>FIN</v>
          </cell>
          <cell r="C885" t="str">
            <v>BOM</v>
          </cell>
          <cell r="D885">
            <v>1</v>
          </cell>
          <cell r="E885">
            <v>30</v>
          </cell>
        </row>
        <row r="886">
          <cell r="A886" t="str">
            <v>55000-847SIL</v>
          </cell>
          <cell r="B886" t="str">
            <v>FIN</v>
          </cell>
          <cell r="C886" t="str">
            <v>BOM</v>
          </cell>
          <cell r="D886">
            <v>1</v>
          </cell>
          <cell r="E886">
            <v>30</v>
          </cell>
        </row>
        <row r="887">
          <cell r="A887" t="str">
            <v>55000-847SHA</v>
          </cell>
          <cell r="B887" t="str">
            <v>FIN</v>
          </cell>
          <cell r="C887" t="str">
            <v>BOM</v>
          </cell>
          <cell r="D887">
            <v>1</v>
          </cell>
          <cell r="E887">
            <v>30</v>
          </cell>
        </row>
        <row r="888">
          <cell r="A888" t="str">
            <v>55000-847RUS</v>
          </cell>
          <cell r="B888" t="str">
            <v>FIN</v>
          </cell>
          <cell r="C888" t="str">
            <v>BOM</v>
          </cell>
          <cell r="D888">
            <v>1</v>
          </cell>
          <cell r="E888">
            <v>30</v>
          </cell>
        </row>
        <row r="889">
          <cell r="A889" t="str">
            <v>55000-847PRC</v>
          </cell>
          <cell r="B889" t="str">
            <v>FIN</v>
          </cell>
          <cell r="C889" t="str">
            <v>BOM</v>
          </cell>
          <cell r="D889">
            <v>1</v>
          </cell>
          <cell r="E889">
            <v>30</v>
          </cell>
        </row>
        <row r="890">
          <cell r="A890" t="str">
            <v>55000-847ODY</v>
          </cell>
          <cell r="B890" t="str">
            <v>FIN</v>
          </cell>
          <cell r="C890" t="str">
            <v>BOM</v>
          </cell>
          <cell r="D890">
            <v>1</v>
          </cell>
          <cell r="E890">
            <v>30</v>
          </cell>
        </row>
        <row r="891">
          <cell r="A891" t="str">
            <v>55000-847NTV</v>
          </cell>
          <cell r="B891" t="str">
            <v>FIN</v>
          </cell>
          <cell r="C891" t="str">
            <v>BOM</v>
          </cell>
          <cell r="D891">
            <v>1</v>
          </cell>
          <cell r="E891">
            <v>30</v>
          </cell>
        </row>
        <row r="892">
          <cell r="A892" t="str">
            <v>55000-847NSC</v>
          </cell>
          <cell r="B892" t="str">
            <v>FIN</v>
          </cell>
          <cell r="C892" t="str">
            <v>BOM</v>
          </cell>
          <cell r="D892">
            <v>1</v>
          </cell>
          <cell r="E892">
            <v>30</v>
          </cell>
        </row>
        <row r="893">
          <cell r="A893" t="str">
            <v>55000-847NFC</v>
          </cell>
          <cell r="B893" t="str">
            <v>FIN</v>
          </cell>
          <cell r="C893" t="str">
            <v>BOM</v>
          </cell>
          <cell r="D893">
            <v>1</v>
          </cell>
          <cell r="E893">
            <v>30</v>
          </cell>
        </row>
        <row r="894">
          <cell r="A894" t="str">
            <v>55000-847KID</v>
          </cell>
          <cell r="B894" t="str">
            <v>FIN</v>
          </cell>
          <cell r="C894" t="str">
            <v>BOM</v>
          </cell>
          <cell r="D894">
            <v>1</v>
          </cell>
          <cell r="E894">
            <v>30</v>
          </cell>
        </row>
        <row r="895">
          <cell r="A895" t="str">
            <v>55000-847IMC</v>
          </cell>
          <cell r="B895" t="str">
            <v>FIN</v>
          </cell>
          <cell r="C895" t="str">
            <v>BOM</v>
          </cell>
          <cell r="D895">
            <v>1</v>
          </cell>
          <cell r="E895">
            <v>30</v>
          </cell>
        </row>
        <row r="896">
          <cell r="A896" t="str">
            <v>55000-847HSL</v>
          </cell>
          <cell r="B896" t="str">
            <v>FIN</v>
          </cell>
          <cell r="C896" t="str">
            <v>BOM</v>
          </cell>
          <cell r="D896">
            <v>1</v>
          </cell>
          <cell r="E896">
            <v>30</v>
          </cell>
        </row>
        <row r="897">
          <cell r="A897" t="str">
            <v>55000-847GRJ</v>
          </cell>
          <cell r="B897" t="str">
            <v>FIN</v>
          </cell>
          <cell r="C897" t="str">
            <v>BOM</v>
          </cell>
          <cell r="D897">
            <v>1</v>
          </cell>
          <cell r="E897">
            <v>30</v>
          </cell>
        </row>
        <row r="898">
          <cell r="A898" t="str">
            <v>55000-847GLT</v>
          </cell>
          <cell r="B898" t="str">
            <v>FIN</v>
          </cell>
          <cell r="C898" t="str">
            <v>BOM</v>
          </cell>
          <cell r="D898">
            <v>1</v>
          </cell>
          <cell r="E898">
            <v>30</v>
          </cell>
        </row>
        <row r="899">
          <cell r="A899" t="str">
            <v>55000-847FTC</v>
          </cell>
          <cell r="B899" t="str">
            <v>FIN</v>
          </cell>
          <cell r="C899" t="str">
            <v>BOM</v>
          </cell>
          <cell r="D899">
            <v>1</v>
          </cell>
          <cell r="E899">
            <v>30</v>
          </cell>
        </row>
        <row r="900">
          <cell r="A900" t="str">
            <v>55000-847ESS</v>
          </cell>
          <cell r="B900" t="str">
            <v>FIN</v>
          </cell>
          <cell r="C900" t="str">
            <v>BOM</v>
          </cell>
          <cell r="D900">
            <v>1</v>
          </cell>
          <cell r="E900">
            <v>30</v>
          </cell>
        </row>
        <row r="901">
          <cell r="A901" t="str">
            <v>55000-847ESM</v>
          </cell>
          <cell r="B901" t="str">
            <v>FIN</v>
          </cell>
          <cell r="C901" t="str">
            <v>BOM</v>
          </cell>
          <cell r="D901">
            <v>1</v>
          </cell>
          <cell r="E901">
            <v>30</v>
          </cell>
        </row>
        <row r="902">
          <cell r="A902" t="str">
            <v>55000-847CSS</v>
          </cell>
          <cell r="B902" t="str">
            <v>FIN</v>
          </cell>
          <cell r="C902" t="str">
            <v>BOM</v>
          </cell>
          <cell r="D902">
            <v>1</v>
          </cell>
          <cell r="E902">
            <v>30</v>
          </cell>
        </row>
        <row r="903">
          <cell r="A903" t="str">
            <v>55000-847CHU</v>
          </cell>
          <cell r="B903" t="str">
            <v>FIN</v>
          </cell>
          <cell r="C903" t="str">
            <v>BOM</v>
          </cell>
          <cell r="D903">
            <v>1</v>
          </cell>
          <cell r="E903">
            <v>30</v>
          </cell>
        </row>
        <row r="904">
          <cell r="A904" t="str">
            <v>55000-847ARI</v>
          </cell>
          <cell r="B904" t="str">
            <v>FIN</v>
          </cell>
          <cell r="C904" t="str">
            <v>BOM</v>
          </cell>
          <cell r="D904">
            <v>1</v>
          </cell>
          <cell r="E904">
            <v>30</v>
          </cell>
        </row>
        <row r="905">
          <cell r="A905" t="str">
            <v>55000-847APO</v>
          </cell>
          <cell r="B905" t="str">
            <v>FIN</v>
          </cell>
          <cell r="C905" t="str">
            <v>BOM</v>
          </cell>
          <cell r="D905">
            <v>1</v>
          </cell>
          <cell r="E905">
            <v>30</v>
          </cell>
        </row>
        <row r="906">
          <cell r="A906" t="str">
            <v>55000-847AMP</v>
          </cell>
          <cell r="B906" t="str">
            <v>FIN</v>
          </cell>
          <cell r="C906" t="str">
            <v>BOM</v>
          </cell>
          <cell r="D906">
            <v>1</v>
          </cell>
          <cell r="E906">
            <v>30</v>
          </cell>
        </row>
        <row r="907">
          <cell r="A907" t="str">
            <v>55000-847ADV</v>
          </cell>
          <cell r="B907" t="str">
            <v>FIN</v>
          </cell>
          <cell r="C907" t="str">
            <v>BOM</v>
          </cell>
          <cell r="D907">
            <v>1</v>
          </cell>
          <cell r="E907">
            <v>30</v>
          </cell>
        </row>
        <row r="908">
          <cell r="A908" t="str">
            <v>55000-845VSL</v>
          </cell>
          <cell r="B908" t="str">
            <v>FIN</v>
          </cell>
          <cell r="C908" t="str">
            <v>BOM</v>
          </cell>
          <cell r="D908">
            <v>1</v>
          </cell>
          <cell r="E908">
            <v>30</v>
          </cell>
        </row>
        <row r="909">
          <cell r="A909" t="str">
            <v>55000-845SHA</v>
          </cell>
          <cell r="B909" t="str">
            <v>FIN</v>
          </cell>
          <cell r="C909" t="str">
            <v>BOM</v>
          </cell>
          <cell r="D909">
            <v>1</v>
          </cell>
          <cell r="E909">
            <v>30</v>
          </cell>
        </row>
        <row r="910">
          <cell r="A910" t="str">
            <v>55000-845RUS</v>
          </cell>
          <cell r="B910" t="str">
            <v>FIN</v>
          </cell>
          <cell r="C910" t="str">
            <v>BOM</v>
          </cell>
          <cell r="D910">
            <v>1</v>
          </cell>
          <cell r="E910">
            <v>30</v>
          </cell>
        </row>
        <row r="911">
          <cell r="A911" t="str">
            <v>55000-845PRC</v>
          </cell>
          <cell r="B911" t="str">
            <v>FIN</v>
          </cell>
          <cell r="C911" t="str">
            <v>BOM</v>
          </cell>
          <cell r="D911">
            <v>1</v>
          </cell>
          <cell r="E911">
            <v>30</v>
          </cell>
        </row>
        <row r="912">
          <cell r="A912" t="str">
            <v>55000-845ODY</v>
          </cell>
          <cell r="B912" t="str">
            <v>FIN</v>
          </cell>
          <cell r="C912" t="str">
            <v>BOM</v>
          </cell>
          <cell r="D912">
            <v>1</v>
          </cell>
          <cell r="E912">
            <v>30</v>
          </cell>
        </row>
        <row r="913">
          <cell r="A913" t="str">
            <v>55000-845NTV</v>
          </cell>
          <cell r="B913" t="str">
            <v>FIN</v>
          </cell>
          <cell r="C913" t="str">
            <v>BOM</v>
          </cell>
          <cell r="D913">
            <v>1</v>
          </cell>
          <cell r="E913">
            <v>30</v>
          </cell>
        </row>
        <row r="914">
          <cell r="A914" t="str">
            <v>55000-845NSC</v>
          </cell>
          <cell r="B914" t="str">
            <v>FIN</v>
          </cell>
          <cell r="C914" t="str">
            <v>BOM</v>
          </cell>
          <cell r="D914">
            <v>1</v>
          </cell>
          <cell r="E914">
            <v>30</v>
          </cell>
        </row>
        <row r="915">
          <cell r="A915" t="str">
            <v>55000-845NFC</v>
          </cell>
          <cell r="B915" t="str">
            <v>FIN</v>
          </cell>
          <cell r="C915" t="str">
            <v>BOM</v>
          </cell>
          <cell r="D915">
            <v>1</v>
          </cell>
          <cell r="E915">
            <v>30</v>
          </cell>
        </row>
        <row r="916">
          <cell r="A916" t="str">
            <v>55000-845KID</v>
          </cell>
          <cell r="B916" t="str">
            <v>FIN</v>
          </cell>
          <cell r="C916" t="str">
            <v>BOM</v>
          </cell>
          <cell r="D916">
            <v>1</v>
          </cell>
          <cell r="E916">
            <v>30</v>
          </cell>
        </row>
        <row r="917">
          <cell r="A917" t="str">
            <v>55000-845IMC</v>
          </cell>
          <cell r="B917" t="str">
            <v>FIN</v>
          </cell>
          <cell r="C917" t="str">
            <v>BOM</v>
          </cell>
          <cell r="D917">
            <v>1</v>
          </cell>
          <cell r="E917">
            <v>30</v>
          </cell>
        </row>
        <row r="918">
          <cell r="A918" t="str">
            <v>55000-845HSL</v>
          </cell>
          <cell r="B918" t="str">
            <v>FIN</v>
          </cell>
          <cell r="C918" t="str">
            <v>BOM</v>
          </cell>
          <cell r="D918">
            <v>1</v>
          </cell>
          <cell r="E918">
            <v>30</v>
          </cell>
        </row>
        <row r="919">
          <cell r="A919" t="str">
            <v>55000-845FTC</v>
          </cell>
          <cell r="B919" t="str">
            <v>FIN</v>
          </cell>
          <cell r="C919" t="str">
            <v>BOM</v>
          </cell>
          <cell r="D919">
            <v>1</v>
          </cell>
          <cell r="E919">
            <v>30</v>
          </cell>
        </row>
        <row r="920">
          <cell r="A920" t="str">
            <v>55000-845ESM</v>
          </cell>
          <cell r="B920" t="str">
            <v>FIN</v>
          </cell>
          <cell r="C920" t="str">
            <v>BOM</v>
          </cell>
          <cell r="D920">
            <v>1</v>
          </cell>
          <cell r="E920">
            <v>30</v>
          </cell>
        </row>
        <row r="921">
          <cell r="A921" t="str">
            <v>55000-845CSS</v>
          </cell>
          <cell r="B921" t="str">
            <v>FIN</v>
          </cell>
          <cell r="C921" t="str">
            <v>BOM</v>
          </cell>
          <cell r="D921">
            <v>1</v>
          </cell>
          <cell r="E921">
            <v>30</v>
          </cell>
        </row>
        <row r="922">
          <cell r="A922" t="str">
            <v>55000-845CHU</v>
          </cell>
          <cell r="B922" t="str">
            <v>FIN</v>
          </cell>
          <cell r="C922" t="str">
            <v>BOM</v>
          </cell>
          <cell r="D922">
            <v>1</v>
          </cell>
          <cell r="E922">
            <v>30</v>
          </cell>
        </row>
        <row r="923">
          <cell r="A923" t="str">
            <v>55000-845ARI</v>
          </cell>
          <cell r="B923" t="str">
            <v>FIN</v>
          </cell>
          <cell r="C923" t="str">
            <v>BOM</v>
          </cell>
          <cell r="D923">
            <v>1</v>
          </cell>
          <cell r="E923">
            <v>30</v>
          </cell>
        </row>
        <row r="924">
          <cell r="A924" t="str">
            <v>55000-845APO</v>
          </cell>
          <cell r="B924" t="str">
            <v>FIN</v>
          </cell>
          <cell r="C924" t="str">
            <v>BOM</v>
          </cell>
          <cell r="D924">
            <v>1</v>
          </cell>
          <cell r="E924">
            <v>30</v>
          </cell>
        </row>
        <row r="925">
          <cell r="A925" t="str">
            <v>55000-845AMP</v>
          </cell>
          <cell r="B925" t="str">
            <v>FIN</v>
          </cell>
          <cell r="C925" t="str">
            <v>BOM</v>
          </cell>
          <cell r="D925">
            <v>1</v>
          </cell>
          <cell r="E925">
            <v>30</v>
          </cell>
        </row>
        <row r="926">
          <cell r="A926" t="str">
            <v>55000-845ADV</v>
          </cell>
          <cell r="B926" t="str">
            <v>FIN</v>
          </cell>
          <cell r="C926" t="str">
            <v>BOM</v>
          </cell>
          <cell r="D926">
            <v>1</v>
          </cell>
          <cell r="E926">
            <v>30</v>
          </cell>
        </row>
        <row r="927">
          <cell r="A927" t="str">
            <v>55000-843VSL</v>
          </cell>
          <cell r="B927" t="str">
            <v>FIN</v>
          </cell>
          <cell r="C927" t="str">
            <v>BOM</v>
          </cell>
          <cell r="D927">
            <v>1</v>
          </cell>
          <cell r="E927">
            <v>30</v>
          </cell>
        </row>
        <row r="928">
          <cell r="A928" t="str">
            <v>55000-843SHA</v>
          </cell>
          <cell r="B928" t="str">
            <v>FIN</v>
          </cell>
          <cell r="C928" t="str">
            <v>BOM</v>
          </cell>
          <cell r="D928">
            <v>1</v>
          </cell>
          <cell r="E928">
            <v>30</v>
          </cell>
        </row>
        <row r="929">
          <cell r="A929" t="str">
            <v>55000-843RUS</v>
          </cell>
          <cell r="B929" t="str">
            <v>FIN</v>
          </cell>
          <cell r="C929" t="str">
            <v>BOM</v>
          </cell>
          <cell r="D929">
            <v>1</v>
          </cell>
          <cell r="E929">
            <v>30</v>
          </cell>
        </row>
        <row r="930">
          <cell r="A930" t="str">
            <v>55000-843PRC</v>
          </cell>
          <cell r="B930" t="str">
            <v>FIN</v>
          </cell>
          <cell r="C930" t="str">
            <v>BOM</v>
          </cell>
          <cell r="D930">
            <v>1</v>
          </cell>
          <cell r="E930">
            <v>30</v>
          </cell>
        </row>
        <row r="931">
          <cell r="A931" t="str">
            <v>55000-843ODY</v>
          </cell>
          <cell r="B931" t="str">
            <v>FIN</v>
          </cell>
          <cell r="C931" t="str">
            <v>BOM</v>
          </cell>
          <cell r="D931">
            <v>1</v>
          </cell>
          <cell r="E931">
            <v>30</v>
          </cell>
        </row>
        <row r="932">
          <cell r="A932" t="str">
            <v>55000-843NTV</v>
          </cell>
          <cell r="B932" t="str">
            <v>FIN</v>
          </cell>
          <cell r="C932" t="str">
            <v>BOM</v>
          </cell>
          <cell r="D932">
            <v>1</v>
          </cell>
          <cell r="E932">
            <v>30</v>
          </cell>
        </row>
        <row r="933">
          <cell r="A933" t="str">
            <v>55000-843NSC</v>
          </cell>
          <cell r="B933" t="str">
            <v>FIN</v>
          </cell>
          <cell r="C933" t="str">
            <v>BOM</v>
          </cell>
          <cell r="D933">
            <v>1</v>
          </cell>
          <cell r="E933">
            <v>30</v>
          </cell>
        </row>
        <row r="934">
          <cell r="A934" t="str">
            <v>55000-843NFC</v>
          </cell>
          <cell r="B934" t="str">
            <v>FIN</v>
          </cell>
          <cell r="C934" t="str">
            <v>BOM</v>
          </cell>
          <cell r="D934">
            <v>1</v>
          </cell>
          <cell r="E934">
            <v>30</v>
          </cell>
        </row>
        <row r="935">
          <cell r="A935" t="str">
            <v>55000-843KID</v>
          </cell>
          <cell r="B935" t="str">
            <v>FIN</v>
          </cell>
          <cell r="C935" t="str">
            <v>BOM</v>
          </cell>
          <cell r="D935">
            <v>1</v>
          </cell>
          <cell r="E935">
            <v>30</v>
          </cell>
        </row>
        <row r="936">
          <cell r="A936" t="str">
            <v>55000-843IMC</v>
          </cell>
          <cell r="B936" t="str">
            <v>FIN</v>
          </cell>
          <cell r="C936" t="str">
            <v>BOM</v>
          </cell>
          <cell r="D936">
            <v>1</v>
          </cell>
          <cell r="E936">
            <v>30</v>
          </cell>
        </row>
        <row r="937">
          <cell r="A937" t="str">
            <v>55000-843FTC</v>
          </cell>
          <cell r="B937" t="str">
            <v>FIN</v>
          </cell>
          <cell r="C937" t="str">
            <v>BOM</v>
          </cell>
          <cell r="D937">
            <v>1</v>
          </cell>
          <cell r="E937">
            <v>30</v>
          </cell>
        </row>
        <row r="938">
          <cell r="A938" t="str">
            <v>55000-843ESM</v>
          </cell>
          <cell r="B938" t="str">
            <v>FIN</v>
          </cell>
          <cell r="C938" t="str">
            <v>BOM</v>
          </cell>
          <cell r="D938">
            <v>1</v>
          </cell>
          <cell r="E938">
            <v>30</v>
          </cell>
        </row>
        <row r="939">
          <cell r="A939" t="str">
            <v>55000-843CSS</v>
          </cell>
          <cell r="B939" t="str">
            <v>FIN</v>
          </cell>
          <cell r="C939" t="str">
            <v>BOM</v>
          </cell>
          <cell r="D939">
            <v>1</v>
          </cell>
          <cell r="E939">
            <v>30</v>
          </cell>
        </row>
        <row r="940">
          <cell r="A940" t="str">
            <v>55000-843CHU</v>
          </cell>
          <cell r="B940" t="str">
            <v>FIN</v>
          </cell>
          <cell r="C940" t="str">
            <v>BOM</v>
          </cell>
          <cell r="D940">
            <v>1</v>
          </cell>
          <cell r="E940">
            <v>30</v>
          </cell>
        </row>
        <row r="941">
          <cell r="A941" t="str">
            <v>55000-843CAE</v>
          </cell>
          <cell r="B941" t="str">
            <v>FIN</v>
          </cell>
          <cell r="C941" t="str">
            <v>BOM</v>
          </cell>
          <cell r="D941">
            <v>1</v>
          </cell>
          <cell r="E941">
            <v>30</v>
          </cell>
        </row>
        <row r="942">
          <cell r="A942" t="str">
            <v>55000-843ARI</v>
          </cell>
          <cell r="B942" t="str">
            <v>FIN</v>
          </cell>
          <cell r="C942" t="str">
            <v>BOM</v>
          </cell>
          <cell r="D942">
            <v>1</v>
          </cell>
          <cell r="E942">
            <v>30</v>
          </cell>
        </row>
        <row r="943">
          <cell r="A943" t="str">
            <v>55000-843APO</v>
          </cell>
          <cell r="B943" t="str">
            <v>FIN</v>
          </cell>
          <cell r="C943" t="str">
            <v>BOM</v>
          </cell>
          <cell r="D943">
            <v>1</v>
          </cell>
          <cell r="E943">
            <v>30</v>
          </cell>
        </row>
        <row r="944">
          <cell r="A944" t="str">
            <v>55000-843AMP</v>
          </cell>
          <cell r="B944" t="str">
            <v>FIN</v>
          </cell>
          <cell r="C944" t="str">
            <v>BOM</v>
          </cell>
          <cell r="D944">
            <v>1</v>
          </cell>
          <cell r="E944">
            <v>30</v>
          </cell>
        </row>
        <row r="945">
          <cell r="A945" t="str">
            <v>55000-843ADV</v>
          </cell>
          <cell r="B945" t="str">
            <v>FIN</v>
          </cell>
          <cell r="C945" t="str">
            <v>BOM</v>
          </cell>
          <cell r="D945">
            <v>1</v>
          </cell>
          <cell r="E945">
            <v>30</v>
          </cell>
        </row>
        <row r="946">
          <cell r="A946" t="str">
            <v>55000-841VSL</v>
          </cell>
          <cell r="B946" t="str">
            <v>FIN</v>
          </cell>
          <cell r="C946" t="str">
            <v>BOM</v>
          </cell>
          <cell r="D946">
            <v>1</v>
          </cell>
          <cell r="E946">
            <v>30</v>
          </cell>
        </row>
        <row r="947">
          <cell r="A947" t="str">
            <v>55000-841RUS</v>
          </cell>
          <cell r="B947" t="str">
            <v>FIN</v>
          </cell>
          <cell r="C947" t="str">
            <v>BOM</v>
          </cell>
          <cell r="D947">
            <v>1</v>
          </cell>
          <cell r="E947">
            <v>30</v>
          </cell>
        </row>
        <row r="948">
          <cell r="A948" t="str">
            <v>55000-841NSC</v>
          </cell>
          <cell r="B948" t="str">
            <v>FIN</v>
          </cell>
          <cell r="C948" t="str">
            <v>BOM</v>
          </cell>
          <cell r="D948">
            <v>1</v>
          </cell>
          <cell r="E948">
            <v>30</v>
          </cell>
        </row>
        <row r="949">
          <cell r="A949" t="str">
            <v>55000-841KID</v>
          </cell>
          <cell r="B949" t="str">
            <v>FIN</v>
          </cell>
          <cell r="C949" t="str">
            <v>BOM</v>
          </cell>
          <cell r="D949">
            <v>1</v>
          </cell>
          <cell r="E949">
            <v>30</v>
          </cell>
        </row>
        <row r="950">
          <cell r="A950" t="str">
            <v>55000-841ESS</v>
          </cell>
          <cell r="B950" t="str">
            <v>FIN</v>
          </cell>
          <cell r="C950" t="str">
            <v>BOM</v>
          </cell>
          <cell r="D950">
            <v>1</v>
          </cell>
          <cell r="E950">
            <v>30</v>
          </cell>
        </row>
        <row r="951">
          <cell r="A951" t="str">
            <v>55000-841ESM</v>
          </cell>
          <cell r="B951" t="str">
            <v>FIN</v>
          </cell>
          <cell r="C951" t="str">
            <v>BOM</v>
          </cell>
          <cell r="D951">
            <v>1</v>
          </cell>
          <cell r="E951">
            <v>30</v>
          </cell>
        </row>
        <row r="952">
          <cell r="A952" t="str">
            <v>55000-841CSS</v>
          </cell>
          <cell r="B952" t="str">
            <v>FIN</v>
          </cell>
          <cell r="C952" t="str">
            <v>BOM</v>
          </cell>
          <cell r="D952">
            <v>1</v>
          </cell>
          <cell r="E952">
            <v>30</v>
          </cell>
        </row>
        <row r="953">
          <cell r="A953" t="str">
            <v>55000-841CHU</v>
          </cell>
          <cell r="B953" t="str">
            <v>FIN</v>
          </cell>
          <cell r="C953" t="str">
            <v>BOM</v>
          </cell>
          <cell r="D953">
            <v>1</v>
          </cell>
          <cell r="E953">
            <v>30</v>
          </cell>
        </row>
        <row r="954">
          <cell r="A954" t="str">
            <v>55000-841ARI</v>
          </cell>
          <cell r="B954" t="str">
            <v>FIN</v>
          </cell>
          <cell r="C954" t="str">
            <v>BOM</v>
          </cell>
          <cell r="D954">
            <v>1</v>
          </cell>
          <cell r="E954">
            <v>30</v>
          </cell>
        </row>
        <row r="955">
          <cell r="A955" t="str">
            <v>55000-841APO</v>
          </cell>
          <cell r="B955" t="str">
            <v>FIN</v>
          </cell>
          <cell r="C955" t="str">
            <v>BOM</v>
          </cell>
          <cell r="D955">
            <v>1</v>
          </cell>
          <cell r="E955">
            <v>30</v>
          </cell>
        </row>
        <row r="956">
          <cell r="A956" t="str">
            <v>55000-841AMP</v>
          </cell>
          <cell r="B956" t="str">
            <v>FIN</v>
          </cell>
          <cell r="C956" t="str">
            <v>BOM</v>
          </cell>
          <cell r="D956">
            <v>1</v>
          </cell>
          <cell r="E956">
            <v>30</v>
          </cell>
        </row>
        <row r="957">
          <cell r="A957" t="str">
            <v>55000-835ESS</v>
          </cell>
          <cell r="B957" t="str">
            <v>FIN</v>
          </cell>
          <cell r="C957" t="str">
            <v>BOM</v>
          </cell>
          <cell r="D957">
            <v>1</v>
          </cell>
          <cell r="E957">
            <v>175</v>
          </cell>
        </row>
        <row r="958">
          <cell r="A958" t="str">
            <v>55000-835APO</v>
          </cell>
          <cell r="B958" t="str">
            <v>FIN</v>
          </cell>
          <cell r="C958" t="str">
            <v>BOM</v>
          </cell>
          <cell r="D958">
            <v>1</v>
          </cell>
          <cell r="E958">
            <v>175</v>
          </cell>
        </row>
        <row r="959">
          <cell r="A959" t="str">
            <v>55000-833CHU</v>
          </cell>
          <cell r="B959" t="str">
            <v>FIN</v>
          </cell>
          <cell r="C959" t="str">
            <v>BOM</v>
          </cell>
          <cell r="D959">
            <v>1</v>
          </cell>
          <cell r="E959">
            <v>127</v>
          </cell>
        </row>
        <row r="960">
          <cell r="A960" t="str">
            <v>55000-833APO</v>
          </cell>
          <cell r="B960" t="str">
            <v>FIN</v>
          </cell>
          <cell r="C960" t="str">
            <v>BOM</v>
          </cell>
          <cell r="D960">
            <v>1</v>
          </cell>
          <cell r="E960">
            <v>127</v>
          </cell>
        </row>
        <row r="961">
          <cell r="A961" t="str">
            <v>55000-833AMP</v>
          </cell>
          <cell r="B961" t="str">
            <v>FIN</v>
          </cell>
          <cell r="C961" t="str">
            <v>BOM</v>
          </cell>
          <cell r="D961">
            <v>1</v>
          </cell>
          <cell r="E961">
            <v>127</v>
          </cell>
        </row>
        <row r="962">
          <cell r="A962" t="str">
            <v>55000-832CHU</v>
          </cell>
          <cell r="B962" t="str">
            <v>FIN</v>
          </cell>
          <cell r="C962" t="str">
            <v>BOM</v>
          </cell>
          <cell r="D962">
            <v>1</v>
          </cell>
          <cell r="E962">
            <v>127</v>
          </cell>
        </row>
        <row r="963">
          <cell r="A963" t="str">
            <v>55000-832APO</v>
          </cell>
          <cell r="B963" t="str">
            <v>FIN</v>
          </cell>
          <cell r="C963" t="str">
            <v>BOM</v>
          </cell>
          <cell r="D963">
            <v>1</v>
          </cell>
          <cell r="E963">
            <v>127</v>
          </cell>
        </row>
        <row r="964">
          <cell r="A964" t="str">
            <v>55000-831VSL</v>
          </cell>
          <cell r="B964" t="str">
            <v>FIN</v>
          </cell>
          <cell r="C964" t="str">
            <v>BOM</v>
          </cell>
          <cell r="D964">
            <v>1</v>
          </cell>
          <cell r="E964">
            <v>127</v>
          </cell>
        </row>
        <row r="965">
          <cell r="A965" t="str">
            <v>55000-831VES</v>
          </cell>
          <cell r="B965" t="str">
            <v>FIN</v>
          </cell>
          <cell r="C965" t="str">
            <v>BOM</v>
          </cell>
          <cell r="D965">
            <v>1</v>
          </cell>
          <cell r="E965">
            <v>127</v>
          </cell>
        </row>
        <row r="966">
          <cell r="A966" t="str">
            <v>55000-831USA</v>
          </cell>
          <cell r="B966" t="str">
            <v>FIN</v>
          </cell>
          <cell r="C966" t="str">
            <v>BOM</v>
          </cell>
          <cell r="D966">
            <v>1</v>
          </cell>
          <cell r="E966">
            <v>127</v>
          </cell>
        </row>
        <row r="967">
          <cell r="A967" t="str">
            <v>55000-831NTS</v>
          </cell>
          <cell r="B967" t="str">
            <v>FIN</v>
          </cell>
          <cell r="C967" t="str">
            <v>BOM</v>
          </cell>
          <cell r="D967">
            <v>1</v>
          </cell>
          <cell r="E967">
            <v>127</v>
          </cell>
        </row>
        <row r="968">
          <cell r="A968" t="str">
            <v>55000-831NFC</v>
          </cell>
          <cell r="B968" t="str">
            <v>FIN</v>
          </cell>
          <cell r="C968" t="str">
            <v>BOM</v>
          </cell>
          <cell r="D968">
            <v>1</v>
          </cell>
          <cell r="E968">
            <v>127</v>
          </cell>
        </row>
        <row r="969">
          <cell r="A969" t="str">
            <v>55000-831FTC</v>
          </cell>
          <cell r="B969" t="str">
            <v>FIN</v>
          </cell>
          <cell r="C969" t="str">
            <v>BOM</v>
          </cell>
          <cell r="D969">
            <v>1</v>
          </cell>
          <cell r="E969">
            <v>127</v>
          </cell>
        </row>
        <row r="970">
          <cell r="A970" t="str">
            <v>55000-831FIR</v>
          </cell>
          <cell r="B970" t="str">
            <v>FIN</v>
          </cell>
          <cell r="C970" t="str">
            <v>BOM</v>
          </cell>
          <cell r="D970">
            <v>1</v>
          </cell>
          <cell r="E970">
            <v>127</v>
          </cell>
        </row>
        <row r="971">
          <cell r="A971" t="str">
            <v>55000-831ASB</v>
          </cell>
          <cell r="B971" t="str">
            <v>FIN</v>
          </cell>
          <cell r="C971" t="str">
            <v>BOM</v>
          </cell>
          <cell r="D971">
            <v>1</v>
          </cell>
          <cell r="E971">
            <v>127</v>
          </cell>
        </row>
        <row r="972">
          <cell r="A972" t="str">
            <v>55000-831AFC</v>
          </cell>
          <cell r="B972" t="str">
            <v>FIN</v>
          </cell>
          <cell r="C972" t="str">
            <v>BOM</v>
          </cell>
          <cell r="D972">
            <v>1</v>
          </cell>
          <cell r="E972">
            <v>127</v>
          </cell>
        </row>
        <row r="973">
          <cell r="A973" t="str">
            <v>55000-831AEL</v>
          </cell>
          <cell r="B973" t="str">
            <v>FIN</v>
          </cell>
          <cell r="C973" t="str">
            <v>BOM</v>
          </cell>
          <cell r="D973">
            <v>1</v>
          </cell>
          <cell r="E973">
            <v>127</v>
          </cell>
        </row>
        <row r="974">
          <cell r="A974" t="str">
            <v>55000-831ADV</v>
          </cell>
          <cell r="B974" t="str">
            <v>FIN</v>
          </cell>
          <cell r="C974" t="str">
            <v>BOM</v>
          </cell>
          <cell r="D974">
            <v>1</v>
          </cell>
          <cell r="E974">
            <v>127</v>
          </cell>
        </row>
        <row r="975">
          <cell r="A975" t="str">
            <v>55000-830VSL</v>
          </cell>
          <cell r="B975" t="str">
            <v>FIN</v>
          </cell>
          <cell r="C975" t="str">
            <v>BOM</v>
          </cell>
          <cell r="D975">
            <v>1</v>
          </cell>
          <cell r="E975">
            <v>127</v>
          </cell>
        </row>
        <row r="976">
          <cell r="A976" t="str">
            <v>55000-830VES</v>
          </cell>
          <cell r="B976" t="str">
            <v>FIN</v>
          </cell>
          <cell r="C976" t="str">
            <v>BOM</v>
          </cell>
          <cell r="D976">
            <v>1</v>
          </cell>
          <cell r="E976">
            <v>127</v>
          </cell>
        </row>
        <row r="977">
          <cell r="A977" t="str">
            <v>55000-830USA</v>
          </cell>
          <cell r="B977" t="str">
            <v>FIN</v>
          </cell>
          <cell r="C977" t="str">
            <v>BOM</v>
          </cell>
          <cell r="D977">
            <v>1</v>
          </cell>
          <cell r="E977">
            <v>127</v>
          </cell>
        </row>
        <row r="978">
          <cell r="A978" t="str">
            <v>55000-830SUM</v>
          </cell>
          <cell r="B978" t="str">
            <v>FIN</v>
          </cell>
          <cell r="C978" t="str">
            <v>BOM</v>
          </cell>
          <cell r="D978">
            <v>1</v>
          </cell>
          <cell r="E978">
            <v>127</v>
          </cell>
        </row>
        <row r="979">
          <cell r="A979" t="str">
            <v>55000-830SCC</v>
          </cell>
          <cell r="B979" t="str">
            <v>FIN</v>
          </cell>
          <cell r="C979" t="str">
            <v>BOM</v>
          </cell>
          <cell r="D979">
            <v>1</v>
          </cell>
          <cell r="E979">
            <v>127</v>
          </cell>
        </row>
        <row r="980">
          <cell r="A980" t="str">
            <v>55000-830NTS</v>
          </cell>
          <cell r="B980" t="str">
            <v>FIN</v>
          </cell>
          <cell r="C980" t="str">
            <v>BOM</v>
          </cell>
          <cell r="D980">
            <v>1</v>
          </cell>
          <cell r="E980">
            <v>127</v>
          </cell>
        </row>
        <row r="981">
          <cell r="A981" t="str">
            <v>55000-830NFC</v>
          </cell>
          <cell r="B981" t="str">
            <v>FIN</v>
          </cell>
          <cell r="C981" t="str">
            <v>BOM</v>
          </cell>
          <cell r="D981">
            <v>1</v>
          </cell>
          <cell r="E981">
            <v>127</v>
          </cell>
        </row>
        <row r="982">
          <cell r="A982" t="str">
            <v>55000-830MIR</v>
          </cell>
          <cell r="B982" t="str">
            <v>FIN</v>
          </cell>
          <cell r="C982" t="str">
            <v>BOM</v>
          </cell>
          <cell r="D982">
            <v>1</v>
          </cell>
          <cell r="E982">
            <v>127</v>
          </cell>
        </row>
        <row r="983">
          <cell r="A983" t="str">
            <v>55000-830HAR</v>
          </cell>
          <cell r="B983" t="str">
            <v>FIN</v>
          </cell>
          <cell r="C983" t="str">
            <v>BOM</v>
          </cell>
          <cell r="D983">
            <v>1</v>
          </cell>
          <cell r="E983">
            <v>127</v>
          </cell>
        </row>
        <row r="984">
          <cell r="A984" t="str">
            <v>55000-830FTC</v>
          </cell>
          <cell r="B984" t="str">
            <v>FIN</v>
          </cell>
          <cell r="C984" t="str">
            <v>BOM</v>
          </cell>
          <cell r="D984">
            <v>1</v>
          </cell>
          <cell r="E984">
            <v>127</v>
          </cell>
        </row>
        <row r="985">
          <cell r="A985" t="str">
            <v>55000-830FIR</v>
          </cell>
          <cell r="B985" t="str">
            <v>FIN</v>
          </cell>
          <cell r="C985" t="str">
            <v>BOM</v>
          </cell>
          <cell r="D985">
            <v>1</v>
          </cell>
          <cell r="E985">
            <v>127</v>
          </cell>
        </row>
        <row r="986">
          <cell r="A986" t="str">
            <v>55000-830ASB</v>
          </cell>
          <cell r="B986" t="str">
            <v>FIN</v>
          </cell>
          <cell r="C986" t="str">
            <v>BOM</v>
          </cell>
          <cell r="D986">
            <v>1</v>
          </cell>
          <cell r="E986">
            <v>127</v>
          </cell>
        </row>
        <row r="987">
          <cell r="A987" t="str">
            <v>55000-830AFC</v>
          </cell>
          <cell r="B987" t="str">
            <v>FIN</v>
          </cell>
          <cell r="C987" t="str">
            <v>BOM</v>
          </cell>
          <cell r="D987">
            <v>1</v>
          </cell>
          <cell r="E987">
            <v>127</v>
          </cell>
        </row>
        <row r="988">
          <cell r="A988" t="str">
            <v>55000-830AEL</v>
          </cell>
          <cell r="B988" t="str">
            <v>FIN</v>
          </cell>
          <cell r="C988" t="str">
            <v>BOM</v>
          </cell>
          <cell r="D988">
            <v>1</v>
          </cell>
          <cell r="E988">
            <v>127</v>
          </cell>
        </row>
        <row r="989">
          <cell r="A989" t="str">
            <v>55000-830ADV</v>
          </cell>
          <cell r="B989" t="str">
            <v>FIN</v>
          </cell>
          <cell r="C989" t="str">
            <v>BOM</v>
          </cell>
          <cell r="D989">
            <v>1</v>
          </cell>
          <cell r="E989">
            <v>127</v>
          </cell>
        </row>
        <row r="990">
          <cell r="A990" t="str">
            <v>55000-825VSL</v>
          </cell>
          <cell r="B990" t="str">
            <v>FIN</v>
          </cell>
          <cell r="C990" t="str">
            <v>BOM</v>
          </cell>
          <cell r="D990">
            <v>1</v>
          </cell>
          <cell r="E990">
            <v>40</v>
          </cell>
        </row>
        <row r="991">
          <cell r="A991" t="str">
            <v>55000-825VES</v>
          </cell>
          <cell r="B991" t="str">
            <v>FIN</v>
          </cell>
          <cell r="C991" t="str">
            <v>BOM</v>
          </cell>
          <cell r="D991">
            <v>1</v>
          </cell>
          <cell r="E991">
            <v>40</v>
          </cell>
        </row>
        <row r="992">
          <cell r="A992" t="str">
            <v>55000-825USA</v>
          </cell>
          <cell r="B992" t="str">
            <v>FIN</v>
          </cell>
          <cell r="C992" t="str">
            <v>BOM</v>
          </cell>
          <cell r="D992">
            <v>1</v>
          </cell>
          <cell r="E992">
            <v>40</v>
          </cell>
        </row>
        <row r="993">
          <cell r="A993" t="str">
            <v>55000-825SUM</v>
          </cell>
          <cell r="B993" t="str">
            <v>FIN</v>
          </cell>
          <cell r="C993" t="str">
            <v>BOM</v>
          </cell>
          <cell r="D993">
            <v>1</v>
          </cell>
          <cell r="E993">
            <v>40</v>
          </cell>
        </row>
        <row r="994">
          <cell r="A994" t="str">
            <v>55000-825SCC</v>
          </cell>
          <cell r="B994" t="str">
            <v>FIN</v>
          </cell>
          <cell r="C994" t="str">
            <v>BOM</v>
          </cell>
          <cell r="D994">
            <v>1</v>
          </cell>
          <cell r="E994">
            <v>40</v>
          </cell>
        </row>
        <row r="995">
          <cell r="A995" t="str">
            <v>55000-825NTS</v>
          </cell>
          <cell r="B995" t="str">
            <v>FIN</v>
          </cell>
          <cell r="C995" t="str">
            <v>BOM</v>
          </cell>
          <cell r="D995">
            <v>1</v>
          </cell>
          <cell r="E995">
            <v>40</v>
          </cell>
        </row>
        <row r="996">
          <cell r="A996" t="str">
            <v>55000-825NFC</v>
          </cell>
          <cell r="B996" t="str">
            <v>FIN</v>
          </cell>
          <cell r="C996" t="str">
            <v>BOM</v>
          </cell>
          <cell r="D996">
            <v>1</v>
          </cell>
          <cell r="E996">
            <v>40</v>
          </cell>
        </row>
        <row r="997">
          <cell r="A997" t="str">
            <v>55000-825MIR</v>
          </cell>
          <cell r="B997" t="str">
            <v>FIN</v>
          </cell>
          <cell r="C997" t="str">
            <v>BOM</v>
          </cell>
          <cell r="D997">
            <v>1</v>
          </cell>
          <cell r="E997">
            <v>40</v>
          </cell>
        </row>
        <row r="998">
          <cell r="A998" t="str">
            <v>55000-825HAR</v>
          </cell>
          <cell r="B998" t="str">
            <v>FIN</v>
          </cell>
          <cell r="C998" t="str">
            <v>BOM</v>
          </cell>
          <cell r="D998">
            <v>1</v>
          </cell>
          <cell r="E998">
            <v>40</v>
          </cell>
        </row>
        <row r="999">
          <cell r="A999" t="str">
            <v>55000-825FTC</v>
          </cell>
          <cell r="B999" t="str">
            <v>FIN</v>
          </cell>
          <cell r="C999" t="str">
            <v>BOM</v>
          </cell>
          <cell r="D999">
            <v>1</v>
          </cell>
          <cell r="E999">
            <v>40</v>
          </cell>
        </row>
        <row r="1000">
          <cell r="A1000" t="str">
            <v>55000-825FIR</v>
          </cell>
          <cell r="B1000" t="str">
            <v>FIN</v>
          </cell>
          <cell r="C1000" t="str">
            <v>BOM</v>
          </cell>
          <cell r="D1000">
            <v>1</v>
          </cell>
          <cell r="E1000">
            <v>40</v>
          </cell>
        </row>
        <row r="1001">
          <cell r="A1001" t="str">
            <v>55000-825FBD</v>
          </cell>
          <cell r="B1001" t="str">
            <v>FIN</v>
          </cell>
          <cell r="C1001" t="str">
            <v>BOM</v>
          </cell>
          <cell r="D1001">
            <v>1</v>
          </cell>
          <cell r="E1001">
            <v>40</v>
          </cell>
        </row>
        <row r="1002">
          <cell r="A1002" t="str">
            <v>55000-825EUR</v>
          </cell>
          <cell r="B1002" t="str">
            <v>FIN</v>
          </cell>
          <cell r="C1002" t="str">
            <v>BOM</v>
          </cell>
          <cell r="D1002">
            <v>1</v>
          </cell>
          <cell r="E1002">
            <v>40</v>
          </cell>
        </row>
        <row r="1003">
          <cell r="A1003" t="str">
            <v>55000-825DET</v>
          </cell>
          <cell r="B1003" t="str">
            <v>FIN</v>
          </cell>
          <cell r="C1003" t="str">
            <v>BOM</v>
          </cell>
          <cell r="D1003">
            <v>1</v>
          </cell>
          <cell r="E1003">
            <v>40</v>
          </cell>
        </row>
        <row r="1004">
          <cell r="A1004" t="str">
            <v>55000-825AFC</v>
          </cell>
          <cell r="B1004" t="str">
            <v>FIN</v>
          </cell>
          <cell r="C1004" t="str">
            <v>BOM</v>
          </cell>
          <cell r="D1004">
            <v>1</v>
          </cell>
          <cell r="E1004">
            <v>40</v>
          </cell>
        </row>
        <row r="1005">
          <cell r="A1005" t="str">
            <v>55000-825AEL</v>
          </cell>
          <cell r="B1005" t="str">
            <v>FIN</v>
          </cell>
          <cell r="C1005" t="str">
            <v>BOM</v>
          </cell>
          <cell r="D1005">
            <v>1</v>
          </cell>
          <cell r="E1005">
            <v>40</v>
          </cell>
        </row>
        <row r="1006">
          <cell r="A1006" t="str">
            <v>55000-825ADV</v>
          </cell>
          <cell r="B1006" t="str">
            <v>FIN</v>
          </cell>
          <cell r="C1006" t="str">
            <v>BOM</v>
          </cell>
          <cell r="D1006">
            <v>1</v>
          </cell>
          <cell r="E1006">
            <v>40</v>
          </cell>
        </row>
        <row r="1007">
          <cell r="A1007" t="str">
            <v>55000-822RUS</v>
          </cell>
          <cell r="B1007" t="str">
            <v>FIN</v>
          </cell>
          <cell r="C1007" t="str">
            <v>BOM</v>
          </cell>
          <cell r="D1007">
            <v>1</v>
          </cell>
          <cell r="E1007">
            <v>67</v>
          </cell>
        </row>
        <row r="1008">
          <cell r="A1008" t="str">
            <v>55000-822NSC</v>
          </cell>
          <cell r="B1008" t="str">
            <v>FIN</v>
          </cell>
          <cell r="C1008" t="str">
            <v>BOM</v>
          </cell>
          <cell r="D1008">
            <v>1</v>
          </cell>
          <cell r="E1008">
            <v>67</v>
          </cell>
        </row>
        <row r="1009">
          <cell r="A1009" t="str">
            <v>55000-822ESM</v>
          </cell>
          <cell r="B1009" t="str">
            <v>FIN</v>
          </cell>
          <cell r="C1009" t="str">
            <v>BOM</v>
          </cell>
          <cell r="D1009">
            <v>1</v>
          </cell>
          <cell r="E1009">
            <v>67</v>
          </cell>
        </row>
        <row r="1010">
          <cell r="A1010" t="str">
            <v>55000-822ARI</v>
          </cell>
          <cell r="B1010" t="str">
            <v>FIN</v>
          </cell>
          <cell r="C1010" t="str">
            <v>BOM</v>
          </cell>
          <cell r="D1010">
            <v>1</v>
          </cell>
          <cell r="E1010">
            <v>67</v>
          </cell>
        </row>
        <row r="1011">
          <cell r="A1011" t="str">
            <v>55000-822APO</v>
          </cell>
          <cell r="B1011" t="str">
            <v>FIN</v>
          </cell>
          <cell r="C1011" t="str">
            <v>BOM</v>
          </cell>
          <cell r="D1011">
            <v>1</v>
          </cell>
          <cell r="E1011">
            <v>67</v>
          </cell>
        </row>
        <row r="1012">
          <cell r="A1012" t="str">
            <v>55000-822ADV</v>
          </cell>
          <cell r="B1012" t="str">
            <v>FIN</v>
          </cell>
          <cell r="C1012" t="str">
            <v>BOM</v>
          </cell>
          <cell r="D1012">
            <v>1</v>
          </cell>
          <cell r="E1012">
            <v>67</v>
          </cell>
        </row>
        <row r="1013">
          <cell r="A1013" t="str">
            <v>55000-821RUS</v>
          </cell>
          <cell r="B1013" t="str">
            <v>FIN</v>
          </cell>
          <cell r="C1013" t="str">
            <v>BOM</v>
          </cell>
          <cell r="D1013">
            <v>1</v>
          </cell>
          <cell r="E1013">
            <v>67</v>
          </cell>
        </row>
        <row r="1014">
          <cell r="A1014" t="str">
            <v>55000-821ESM</v>
          </cell>
          <cell r="B1014" t="str">
            <v>FIN</v>
          </cell>
          <cell r="C1014" t="str">
            <v>BOM</v>
          </cell>
          <cell r="D1014">
            <v>1</v>
          </cell>
          <cell r="E1014">
            <v>67</v>
          </cell>
        </row>
        <row r="1015">
          <cell r="A1015" t="str">
            <v>55000-821ARI</v>
          </cell>
          <cell r="B1015" t="str">
            <v>FIN</v>
          </cell>
          <cell r="C1015" t="str">
            <v>BOM</v>
          </cell>
          <cell r="D1015">
            <v>1</v>
          </cell>
          <cell r="E1015">
            <v>67</v>
          </cell>
        </row>
        <row r="1016">
          <cell r="A1016" t="str">
            <v>55000-821APO</v>
          </cell>
          <cell r="B1016" t="str">
            <v>FIN</v>
          </cell>
          <cell r="C1016" t="str">
            <v>BOM</v>
          </cell>
          <cell r="D1016">
            <v>1</v>
          </cell>
          <cell r="E1016">
            <v>67</v>
          </cell>
        </row>
        <row r="1017">
          <cell r="A1017" t="str">
            <v>55000-820VSL</v>
          </cell>
          <cell r="B1017" t="str">
            <v>FIN</v>
          </cell>
          <cell r="C1017" t="str">
            <v>BOM</v>
          </cell>
          <cell r="D1017">
            <v>1</v>
          </cell>
          <cell r="E1017">
            <v>40</v>
          </cell>
        </row>
        <row r="1018">
          <cell r="A1018" t="str">
            <v>55000-820VES</v>
          </cell>
          <cell r="B1018" t="str">
            <v>FIN</v>
          </cell>
          <cell r="C1018" t="str">
            <v>BOM</v>
          </cell>
          <cell r="D1018">
            <v>1</v>
          </cell>
          <cell r="E1018">
            <v>40</v>
          </cell>
        </row>
        <row r="1019">
          <cell r="A1019" t="str">
            <v>55000-820USA</v>
          </cell>
          <cell r="B1019" t="str">
            <v>FIN</v>
          </cell>
          <cell r="C1019" t="str">
            <v>BOM</v>
          </cell>
          <cell r="D1019">
            <v>1</v>
          </cell>
          <cell r="E1019">
            <v>40</v>
          </cell>
        </row>
        <row r="1020">
          <cell r="A1020" t="str">
            <v>55000-820NTS</v>
          </cell>
          <cell r="B1020" t="str">
            <v>FIN</v>
          </cell>
          <cell r="C1020" t="str">
            <v>BOM</v>
          </cell>
          <cell r="D1020">
            <v>1</v>
          </cell>
          <cell r="E1020">
            <v>40</v>
          </cell>
        </row>
        <row r="1021">
          <cell r="A1021" t="str">
            <v>55000-820NFC</v>
          </cell>
          <cell r="B1021" t="str">
            <v>FIN</v>
          </cell>
          <cell r="C1021" t="str">
            <v>BOM</v>
          </cell>
          <cell r="D1021">
            <v>1</v>
          </cell>
          <cell r="E1021">
            <v>40</v>
          </cell>
        </row>
        <row r="1022">
          <cell r="A1022" t="str">
            <v>55000-820HAR</v>
          </cell>
          <cell r="B1022" t="str">
            <v>FIN</v>
          </cell>
          <cell r="C1022" t="str">
            <v>BOM</v>
          </cell>
          <cell r="D1022">
            <v>1</v>
          </cell>
          <cell r="E1022">
            <v>40</v>
          </cell>
        </row>
        <row r="1023">
          <cell r="A1023" t="str">
            <v>55000-820FTC</v>
          </cell>
          <cell r="B1023" t="str">
            <v>FIN</v>
          </cell>
          <cell r="C1023" t="str">
            <v>BOM</v>
          </cell>
          <cell r="D1023">
            <v>1</v>
          </cell>
          <cell r="E1023">
            <v>40</v>
          </cell>
        </row>
        <row r="1024">
          <cell r="A1024" t="str">
            <v>55000-820FIR</v>
          </cell>
          <cell r="B1024" t="str">
            <v>FIN</v>
          </cell>
          <cell r="C1024" t="str">
            <v>BOM</v>
          </cell>
          <cell r="D1024">
            <v>1</v>
          </cell>
          <cell r="E1024">
            <v>40</v>
          </cell>
        </row>
        <row r="1025">
          <cell r="A1025" t="str">
            <v>55000-820FBD</v>
          </cell>
          <cell r="B1025" t="str">
            <v>FIN</v>
          </cell>
          <cell r="C1025" t="str">
            <v>BOM</v>
          </cell>
          <cell r="D1025">
            <v>1</v>
          </cell>
          <cell r="E1025">
            <v>40</v>
          </cell>
        </row>
        <row r="1026">
          <cell r="A1026" t="str">
            <v>55000-820EUR</v>
          </cell>
          <cell r="B1026" t="str">
            <v>FIN</v>
          </cell>
          <cell r="C1026" t="str">
            <v>BOM</v>
          </cell>
          <cell r="D1026">
            <v>1</v>
          </cell>
          <cell r="E1026">
            <v>40</v>
          </cell>
        </row>
        <row r="1027">
          <cell r="A1027" t="str">
            <v>55000-820DET</v>
          </cell>
          <cell r="B1027" t="str">
            <v>FIN</v>
          </cell>
          <cell r="C1027" t="str">
            <v>BOM</v>
          </cell>
          <cell r="D1027">
            <v>1</v>
          </cell>
          <cell r="E1027">
            <v>40</v>
          </cell>
        </row>
        <row r="1028">
          <cell r="A1028" t="str">
            <v>55000-820AFC</v>
          </cell>
          <cell r="B1028" t="str">
            <v>FIN</v>
          </cell>
          <cell r="C1028" t="str">
            <v>BOM</v>
          </cell>
          <cell r="D1028">
            <v>1</v>
          </cell>
          <cell r="E1028">
            <v>40</v>
          </cell>
        </row>
        <row r="1029">
          <cell r="A1029" t="str">
            <v>55000-820AEL</v>
          </cell>
          <cell r="B1029" t="str">
            <v>FIN</v>
          </cell>
          <cell r="C1029" t="str">
            <v>BOM</v>
          </cell>
          <cell r="D1029">
            <v>1</v>
          </cell>
          <cell r="E1029">
            <v>40</v>
          </cell>
        </row>
        <row r="1030">
          <cell r="A1030" t="str">
            <v>55000-820ADV</v>
          </cell>
          <cell r="B1030" t="str">
            <v>FIN</v>
          </cell>
          <cell r="C1030" t="str">
            <v>BOM</v>
          </cell>
          <cell r="D1030">
            <v>1</v>
          </cell>
          <cell r="E1030">
            <v>40</v>
          </cell>
        </row>
        <row r="1031">
          <cell r="A1031" t="str">
            <v>55000-813AMP</v>
          </cell>
          <cell r="B1031" t="str">
            <v>FIN</v>
          </cell>
          <cell r="C1031" t="str">
            <v>BOM</v>
          </cell>
          <cell r="D1031">
            <v>1</v>
          </cell>
          <cell r="E1031">
            <v>67</v>
          </cell>
        </row>
        <row r="1032">
          <cell r="A1032" t="str">
            <v>55000-812RUS</v>
          </cell>
          <cell r="B1032" t="str">
            <v>FIN</v>
          </cell>
          <cell r="C1032" t="str">
            <v>BOM</v>
          </cell>
          <cell r="D1032">
            <v>1</v>
          </cell>
          <cell r="E1032">
            <v>67</v>
          </cell>
        </row>
        <row r="1033">
          <cell r="A1033" t="str">
            <v>55000-812NSC</v>
          </cell>
          <cell r="B1033" t="str">
            <v>FIN</v>
          </cell>
          <cell r="C1033" t="str">
            <v>BOM</v>
          </cell>
          <cell r="D1033">
            <v>1</v>
          </cell>
          <cell r="E1033">
            <v>67</v>
          </cell>
        </row>
        <row r="1034">
          <cell r="A1034" t="str">
            <v>55000-812ESM</v>
          </cell>
          <cell r="B1034" t="str">
            <v>FIN</v>
          </cell>
          <cell r="C1034" t="str">
            <v>BOM</v>
          </cell>
          <cell r="D1034">
            <v>1</v>
          </cell>
          <cell r="E1034">
            <v>67</v>
          </cell>
        </row>
        <row r="1035">
          <cell r="A1035" t="str">
            <v>55000-812ARI</v>
          </cell>
          <cell r="B1035" t="str">
            <v>FIN</v>
          </cell>
          <cell r="C1035" t="str">
            <v>BOM</v>
          </cell>
          <cell r="D1035">
            <v>1</v>
          </cell>
          <cell r="E1035">
            <v>67</v>
          </cell>
        </row>
        <row r="1036">
          <cell r="A1036" t="str">
            <v>55000-812APO</v>
          </cell>
          <cell r="B1036" t="str">
            <v>FIN</v>
          </cell>
          <cell r="C1036" t="str">
            <v>BOM</v>
          </cell>
          <cell r="D1036">
            <v>1</v>
          </cell>
          <cell r="E1036">
            <v>67</v>
          </cell>
        </row>
        <row r="1037">
          <cell r="A1037" t="str">
            <v>55000-810APO</v>
          </cell>
          <cell r="B1037" t="str">
            <v>FIN</v>
          </cell>
          <cell r="C1037" t="str">
            <v>BOM</v>
          </cell>
          <cell r="D1037">
            <v>1</v>
          </cell>
          <cell r="E1037">
            <v>40</v>
          </cell>
        </row>
        <row r="1038">
          <cell r="A1038" t="str">
            <v>55000-810AMP</v>
          </cell>
          <cell r="B1038" t="str">
            <v>FIN</v>
          </cell>
          <cell r="C1038" t="str">
            <v>BOM</v>
          </cell>
          <cell r="D1038">
            <v>1</v>
          </cell>
          <cell r="E1038">
            <v>40</v>
          </cell>
        </row>
        <row r="1039">
          <cell r="A1039" t="str">
            <v>55000-809APO</v>
          </cell>
          <cell r="B1039" t="str">
            <v>FIN</v>
          </cell>
          <cell r="C1039" t="str">
            <v>BOM</v>
          </cell>
          <cell r="D1039">
            <v>1</v>
          </cell>
          <cell r="E1039">
            <v>40</v>
          </cell>
        </row>
        <row r="1040">
          <cell r="A1040" t="str">
            <v>55000-806VSL</v>
          </cell>
          <cell r="B1040" t="str">
            <v>FIN</v>
          </cell>
          <cell r="C1040" t="str">
            <v>BOM</v>
          </cell>
          <cell r="D1040">
            <v>1</v>
          </cell>
          <cell r="E1040">
            <v>40</v>
          </cell>
        </row>
        <row r="1041">
          <cell r="A1041" t="str">
            <v>55000-806VES</v>
          </cell>
          <cell r="B1041" t="str">
            <v>FIN</v>
          </cell>
          <cell r="C1041" t="str">
            <v>BOM</v>
          </cell>
          <cell r="D1041">
            <v>1</v>
          </cell>
          <cell r="E1041">
            <v>40</v>
          </cell>
        </row>
        <row r="1042">
          <cell r="A1042" t="str">
            <v>55000-806USA</v>
          </cell>
          <cell r="B1042" t="str">
            <v>FIN</v>
          </cell>
          <cell r="C1042" t="str">
            <v>BOM</v>
          </cell>
          <cell r="D1042">
            <v>1</v>
          </cell>
          <cell r="E1042">
            <v>40</v>
          </cell>
        </row>
        <row r="1043">
          <cell r="A1043" t="str">
            <v>55000-806SUM</v>
          </cell>
          <cell r="B1043" t="str">
            <v>FIN</v>
          </cell>
          <cell r="C1043" t="str">
            <v>BOM</v>
          </cell>
          <cell r="D1043">
            <v>1</v>
          </cell>
          <cell r="E1043">
            <v>40</v>
          </cell>
        </row>
        <row r="1044">
          <cell r="A1044" t="str">
            <v>55000-806SCC</v>
          </cell>
          <cell r="B1044" t="str">
            <v>FIN</v>
          </cell>
          <cell r="C1044" t="str">
            <v>BOM</v>
          </cell>
          <cell r="D1044">
            <v>1</v>
          </cell>
          <cell r="E1044">
            <v>40</v>
          </cell>
        </row>
        <row r="1045">
          <cell r="A1045" t="str">
            <v>55000-806NTS</v>
          </cell>
          <cell r="B1045" t="str">
            <v>FIN</v>
          </cell>
          <cell r="C1045" t="str">
            <v>BOM</v>
          </cell>
          <cell r="D1045">
            <v>1</v>
          </cell>
          <cell r="E1045">
            <v>40</v>
          </cell>
        </row>
        <row r="1046">
          <cell r="A1046" t="str">
            <v>55000-806NFC</v>
          </cell>
          <cell r="B1046" t="str">
            <v>FIN</v>
          </cell>
          <cell r="C1046" t="str">
            <v>BOM</v>
          </cell>
          <cell r="D1046">
            <v>1</v>
          </cell>
          <cell r="E1046">
            <v>40</v>
          </cell>
        </row>
        <row r="1047">
          <cell r="A1047" t="str">
            <v>55000-806MIR</v>
          </cell>
          <cell r="B1047" t="str">
            <v>FIN</v>
          </cell>
          <cell r="C1047" t="str">
            <v>BOM</v>
          </cell>
          <cell r="D1047">
            <v>1</v>
          </cell>
          <cell r="E1047">
            <v>40</v>
          </cell>
        </row>
        <row r="1048">
          <cell r="A1048" t="str">
            <v>55000-806HAR</v>
          </cell>
          <cell r="B1048" t="str">
            <v>FIN</v>
          </cell>
          <cell r="C1048" t="str">
            <v>BOM</v>
          </cell>
          <cell r="D1048">
            <v>1</v>
          </cell>
          <cell r="E1048">
            <v>40</v>
          </cell>
        </row>
        <row r="1049">
          <cell r="A1049" t="str">
            <v>55000-806FTC</v>
          </cell>
          <cell r="B1049" t="str">
            <v>FIN</v>
          </cell>
          <cell r="C1049" t="str">
            <v>BOM</v>
          </cell>
          <cell r="D1049">
            <v>1</v>
          </cell>
          <cell r="E1049">
            <v>40</v>
          </cell>
        </row>
        <row r="1050">
          <cell r="A1050" t="str">
            <v>55000-806FIR</v>
          </cell>
          <cell r="B1050" t="str">
            <v>FIN</v>
          </cell>
          <cell r="C1050" t="str">
            <v>BOM</v>
          </cell>
          <cell r="D1050">
            <v>1</v>
          </cell>
          <cell r="E1050">
            <v>40</v>
          </cell>
        </row>
        <row r="1051">
          <cell r="A1051" t="str">
            <v>55000-806FBD</v>
          </cell>
          <cell r="B1051" t="str">
            <v>FIN</v>
          </cell>
          <cell r="C1051" t="str">
            <v>BOM</v>
          </cell>
          <cell r="D1051">
            <v>1</v>
          </cell>
          <cell r="E1051">
            <v>40</v>
          </cell>
        </row>
        <row r="1052">
          <cell r="A1052" t="str">
            <v>55000-806EUR</v>
          </cell>
          <cell r="B1052" t="str">
            <v>FIN</v>
          </cell>
          <cell r="C1052" t="str">
            <v>BOM</v>
          </cell>
          <cell r="D1052">
            <v>1</v>
          </cell>
          <cell r="E1052">
            <v>40</v>
          </cell>
        </row>
        <row r="1053">
          <cell r="A1053" t="str">
            <v>55000-806DET</v>
          </cell>
          <cell r="B1053" t="str">
            <v>FIN</v>
          </cell>
          <cell r="C1053" t="str">
            <v>BOM</v>
          </cell>
          <cell r="D1053">
            <v>1</v>
          </cell>
          <cell r="E1053">
            <v>40</v>
          </cell>
        </row>
        <row r="1054">
          <cell r="A1054" t="str">
            <v>55000-806ASB</v>
          </cell>
          <cell r="B1054" t="str">
            <v>FIN</v>
          </cell>
          <cell r="C1054" t="str">
            <v>BOM</v>
          </cell>
          <cell r="D1054">
            <v>1</v>
          </cell>
          <cell r="E1054">
            <v>40</v>
          </cell>
        </row>
        <row r="1055">
          <cell r="A1055" t="str">
            <v>55000-806AFC</v>
          </cell>
          <cell r="B1055" t="str">
            <v>FIN</v>
          </cell>
          <cell r="C1055" t="str">
            <v>BOM</v>
          </cell>
          <cell r="D1055">
            <v>1</v>
          </cell>
          <cell r="E1055">
            <v>40</v>
          </cell>
        </row>
        <row r="1056">
          <cell r="A1056" t="str">
            <v>55000-806AEL</v>
          </cell>
          <cell r="B1056" t="str">
            <v>FIN</v>
          </cell>
          <cell r="C1056" t="str">
            <v>BOM</v>
          </cell>
          <cell r="D1056">
            <v>1</v>
          </cell>
          <cell r="E1056">
            <v>40</v>
          </cell>
        </row>
        <row r="1057">
          <cell r="A1057" t="str">
            <v>55000-806ADV</v>
          </cell>
          <cell r="B1057" t="str">
            <v>FIN</v>
          </cell>
          <cell r="C1057" t="str">
            <v>BOM</v>
          </cell>
          <cell r="D1057">
            <v>1</v>
          </cell>
          <cell r="E1057">
            <v>40</v>
          </cell>
        </row>
        <row r="1058">
          <cell r="A1058" t="str">
            <v>55000-805VSL</v>
          </cell>
          <cell r="B1058" t="str">
            <v>FIN</v>
          </cell>
          <cell r="C1058" t="str">
            <v>BOM</v>
          </cell>
          <cell r="D1058">
            <v>1</v>
          </cell>
          <cell r="E1058">
            <v>40</v>
          </cell>
        </row>
        <row r="1059">
          <cell r="A1059" t="str">
            <v>55000-805VES</v>
          </cell>
          <cell r="B1059" t="str">
            <v>FIN</v>
          </cell>
          <cell r="C1059" t="str">
            <v>BOM</v>
          </cell>
          <cell r="D1059">
            <v>1</v>
          </cell>
          <cell r="E1059">
            <v>40</v>
          </cell>
        </row>
        <row r="1060">
          <cell r="A1060" t="str">
            <v>55000-805USA</v>
          </cell>
          <cell r="B1060" t="str">
            <v>FIN</v>
          </cell>
          <cell r="C1060" t="str">
            <v>BOM</v>
          </cell>
          <cell r="D1060">
            <v>1</v>
          </cell>
          <cell r="E1060">
            <v>40</v>
          </cell>
        </row>
        <row r="1061">
          <cell r="A1061" t="str">
            <v>55000-805NTS</v>
          </cell>
          <cell r="B1061" t="str">
            <v>FIN</v>
          </cell>
          <cell r="C1061" t="str">
            <v>BOM</v>
          </cell>
          <cell r="D1061">
            <v>1</v>
          </cell>
          <cell r="E1061">
            <v>40</v>
          </cell>
        </row>
        <row r="1062">
          <cell r="A1062" t="str">
            <v>55000-805NFC</v>
          </cell>
          <cell r="B1062" t="str">
            <v>FIN</v>
          </cell>
          <cell r="C1062" t="str">
            <v>BOM</v>
          </cell>
          <cell r="D1062">
            <v>1</v>
          </cell>
          <cell r="E1062">
            <v>40</v>
          </cell>
        </row>
        <row r="1063">
          <cell r="A1063" t="str">
            <v>55000-805HAR</v>
          </cell>
          <cell r="B1063" t="str">
            <v>FIN</v>
          </cell>
          <cell r="C1063" t="str">
            <v>BOM</v>
          </cell>
          <cell r="D1063">
            <v>1</v>
          </cell>
          <cell r="E1063">
            <v>40</v>
          </cell>
        </row>
        <row r="1064">
          <cell r="A1064" t="str">
            <v>55000-805FTC</v>
          </cell>
          <cell r="B1064" t="str">
            <v>FIN</v>
          </cell>
          <cell r="C1064" t="str">
            <v>BOM</v>
          </cell>
          <cell r="D1064">
            <v>1</v>
          </cell>
          <cell r="E1064">
            <v>40</v>
          </cell>
        </row>
        <row r="1065">
          <cell r="A1065" t="str">
            <v>55000-805FIR</v>
          </cell>
          <cell r="B1065" t="str">
            <v>FIN</v>
          </cell>
          <cell r="C1065" t="str">
            <v>BOM</v>
          </cell>
          <cell r="D1065">
            <v>1</v>
          </cell>
          <cell r="E1065">
            <v>40</v>
          </cell>
        </row>
        <row r="1066">
          <cell r="A1066" t="str">
            <v>55000-805EUR</v>
          </cell>
          <cell r="B1066" t="str">
            <v>FIN</v>
          </cell>
          <cell r="C1066" t="str">
            <v>BOM</v>
          </cell>
          <cell r="D1066">
            <v>1</v>
          </cell>
          <cell r="E1066">
            <v>40</v>
          </cell>
        </row>
        <row r="1067">
          <cell r="A1067" t="str">
            <v>55000-805ASB</v>
          </cell>
          <cell r="B1067" t="str">
            <v>FIN</v>
          </cell>
          <cell r="C1067" t="str">
            <v>BOM</v>
          </cell>
          <cell r="D1067">
            <v>1</v>
          </cell>
          <cell r="E1067">
            <v>40</v>
          </cell>
        </row>
        <row r="1068">
          <cell r="A1068" t="str">
            <v>55000-805AFC</v>
          </cell>
          <cell r="B1068" t="str">
            <v>FIN</v>
          </cell>
          <cell r="C1068" t="str">
            <v>BOM</v>
          </cell>
          <cell r="D1068">
            <v>1</v>
          </cell>
          <cell r="E1068">
            <v>40</v>
          </cell>
        </row>
        <row r="1069">
          <cell r="A1069" t="str">
            <v>55000-805AEL</v>
          </cell>
          <cell r="B1069" t="str">
            <v>FIN</v>
          </cell>
          <cell r="C1069" t="str">
            <v>BOM</v>
          </cell>
          <cell r="D1069">
            <v>1</v>
          </cell>
          <cell r="E1069">
            <v>40</v>
          </cell>
        </row>
        <row r="1070">
          <cell r="A1070" t="str">
            <v>55000-805ADV</v>
          </cell>
          <cell r="B1070" t="str">
            <v>FIN</v>
          </cell>
          <cell r="C1070" t="str">
            <v>BOM</v>
          </cell>
          <cell r="D1070">
            <v>1</v>
          </cell>
          <cell r="E1070">
            <v>40</v>
          </cell>
        </row>
        <row r="1071">
          <cell r="A1071" t="str">
            <v>55000-804RUS</v>
          </cell>
          <cell r="B1071" t="str">
            <v>FIN</v>
          </cell>
          <cell r="C1071" t="str">
            <v>BOM</v>
          </cell>
          <cell r="D1071">
            <v>1</v>
          </cell>
          <cell r="E1071">
            <v>40</v>
          </cell>
        </row>
        <row r="1072">
          <cell r="A1072" t="str">
            <v>55000-804NSC</v>
          </cell>
          <cell r="B1072" t="str">
            <v>FIN</v>
          </cell>
          <cell r="C1072" t="str">
            <v>BOM</v>
          </cell>
          <cell r="D1072">
            <v>1</v>
          </cell>
          <cell r="E1072">
            <v>40</v>
          </cell>
        </row>
        <row r="1073">
          <cell r="A1073" t="str">
            <v>55000-804ESM</v>
          </cell>
          <cell r="B1073" t="str">
            <v>FIN</v>
          </cell>
          <cell r="C1073" t="str">
            <v>BOM</v>
          </cell>
          <cell r="D1073">
            <v>1</v>
          </cell>
          <cell r="E1073">
            <v>67</v>
          </cell>
        </row>
        <row r="1074">
          <cell r="A1074" t="str">
            <v>55000-804ARI</v>
          </cell>
          <cell r="B1074" t="str">
            <v>FIN</v>
          </cell>
          <cell r="C1074" t="str">
            <v>BOM</v>
          </cell>
          <cell r="D1074">
            <v>1</v>
          </cell>
          <cell r="E1074">
            <v>67</v>
          </cell>
        </row>
        <row r="1075">
          <cell r="A1075" t="str">
            <v>55000-804APO</v>
          </cell>
          <cell r="B1075" t="str">
            <v>FIN</v>
          </cell>
          <cell r="C1075" t="str">
            <v>BOM</v>
          </cell>
          <cell r="D1075">
            <v>1</v>
          </cell>
          <cell r="E1075">
            <v>67</v>
          </cell>
        </row>
        <row r="1076">
          <cell r="A1076" t="str">
            <v>55000-803RUS</v>
          </cell>
          <cell r="B1076" t="str">
            <v>FIN</v>
          </cell>
          <cell r="C1076" t="str">
            <v>BOM</v>
          </cell>
          <cell r="D1076">
            <v>1</v>
          </cell>
          <cell r="E1076">
            <v>67</v>
          </cell>
        </row>
        <row r="1077">
          <cell r="A1077" t="str">
            <v>55000-803NSC</v>
          </cell>
          <cell r="B1077" t="str">
            <v>FIN</v>
          </cell>
          <cell r="C1077" t="str">
            <v>BOM</v>
          </cell>
          <cell r="D1077">
            <v>1</v>
          </cell>
          <cell r="E1077">
            <v>67</v>
          </cell>
        </row>
        <row r="1078">
          <cell r="A1078" t="str">
            <v>55000-803ESM</v>
          </cell>
          <cell r="B1078" t="str">
            <v>FIN</v>
          </cell>
          <cell r="C1078" t="str">
            <v>BOM</v>
          </cell>
          <cell r="D1078">
            <v>1</v>
          </cell>
          <cell r="E1078">
            <v>67</v>
          </cell>
        </row>
        <row r="1079">
          <cell r="A1079" t="str">
            <v>55000-803ARI</v>
          </cell>
          <cell r="B1079" t="str">
            <v>FIN</v>
          </cell>
          <cell r="C1079" t="str">
            <v>BOM</v>
          </cell>
          <cell r="D1079">
            <v>1</v>
          </cell>
          <cell r="E1079">
            <v>67</v>
          </cell>
        </row>
        <row r="1080">
          <cell r="A1080" t="str">
            <v>55000-803APO</v>
          </cell>
          <cell r="B1080" t="str">
            <v>FIN</v>
          </cell>
          <cell r="C1080" t="str">
            <v>BOM</v>
          </cell>
          <cell r="D1080">
            <v>1</v>
          </cell>
          <cell r="E1080">
            <v>67</v>
          </cell>
        </row>
        <row r="1081">
          <cell r="A1081" t="str">
            <v>55000-803ADV</v>
          </cell>
          <cell r="B1081" t="str">
            <v>FIN</v>
          </cell>
          <cell r="C1081" t="str">
            <v>BOM</v>
          </cell>
          <cell r="D1081">
            <v>1</v>
          </cell>
          <cell r="E1081">
            <v>67</v>
          </cell>
        </row>
        <row r="1082">
          <cell r="A1082" t="str">
            <v>55000-802RUS</v>
          </cell>
          <cell r="B1082" t="str">
            <v>FIN</v>
          </cell>
          <cell r="C1082" t="str">
            <v>BOM</v>
          </cell>
          <cell r="D1082">
            <v>1</v>
          </cell>
          <cell r="E1082">
            <v>67</v>
          </cell>
        </row>
        <row r="1083">
          <cell r="A1083" t="str">
            <v>55000-802ESM</v>
          </cell>
          <cell r="B1083" t="str">
            <v>FIN</v>
          </cell>
          <cell r="C1083" t="str">
            <v>BOM</v>
          </cell>
          <cell r="D1083">
            <v>1</v>
          </cell>
          <cell r="E1083">
            <v>67</v>
          </cell>
        </row>
        <row r="1084">
          <cell r="A1084" t="str">
            <v>55000-802CSS</v>
          </cell>
          <cell r="B1084" t="str">
            <v>FIN</v>
          </cell>
          <cell r="C1084" t="str">
            <v>BOM</v>
          </cell>
          <cell r="D1084">
            <v>1</v>
          </cell>
          <cell r="E1084">
            <v>67</v>
          </cell>
        </row>
        <row r="1085">
          <cell r="A1085" t="str">
            <v>55000-802ARI</v>
          </cell>
          <cell r="B1085" t="str">
            <v>FIN</v>
          </cell>
          <cell r="C1085" t="str">
            <v>BOM</v>
          </cell>
          <cell r="D1085">
            <v>1</v>
          </cell>
          <cell r="E1085">
            <v>67</v>
          </cell>
        </row>
        <row r="1086">
          <cell r="A1086" t="str">
            <v>55000-802APO</v>
          </cell>
          <cell r="B1086" t="str">
            <v>FIN</v>
          </cell>
          <cell r="C1086" t="str">
            <v>BOM</v>
          </cell>
          <cell r="D1086">
            <v>1</v>
          </cell>
          <cell r="E1086">
            <v>67</v>
          </cell>
        </row>
        <row r="1087">
          <cell r="A1087" t="str">
            <v>55000-802ADV</v>
          </cell>
          <cell r="B1087" t="str">
            <v>FIN</v>
          </cell>
          <cell r="C1087" t="str">
            <v>BOM</v>
          </cell>
          <cell r="D1087">
            <v>1</v>
          </cell>
          <cell r="E1087">
            <v>67</v>
          </cell>
        </row>
        <row r="1088">
          <cell r="A1088" t="str">
            <v>55000-799MAR</v>
          </cell>
          <cell r="B1088" t="str">
            <v>FIN</v>
          </cell>
          <cell r="C1088" t="str">
            <v>BOM</v>
          </cell>
          <cell r="D1088">
            <v>1</v>
          </cell>
          <cell r="E1088">
            <v>67</v>
          </cell>
        </row>
        <row r="1089">
          <cell r="A1089" t="str">
            <v>55000-797APO</v>
          </cell>
          <cell r="B1089" t="str">
            <v>FIN</v>
          </cell>
          <cell r="C1089" t="str">
            <v>BOM</v>
          </cell>
          <cell r="D1089">
            <v>1</v>
          </cell>
          <cell r="E1089">
            <v>67</v>
          </cell>
        </row>
        <row r="1090">
          <cell r="A1090" t="str">
            <v>55000-794USA</v>
          </cell>
          <cell r="B1090" t="str">
            <v>FIN</v>
          </cell>
          <cell r="C1090" t="str">
            <v>BOM</v>
          </cell>
          <cell r="D1090">
            <v>1</v>
          </cell>
          <cell r="E1090">
            <v>67</v>
          </cell>
        </row>
        <row r="1091">
          <cell r="A1091" t="str">
            <v>55000-792VES</v>
          </cell>
          <cell r="B1091" t="str">
            <v>FIN</v>
          </cell>
          <cell r="C1091" t="str">
            <v>BOM</v>
          </cell>
          <cell r="D1091">
            <v>1</v>
          </cell>
          <cell r="E1091">
            <v>40</v>
          </cell>
        </row>
        <row r="1092">
          <cell r="A1092" t="str">
            <v>55000-792USM</v>
          </cell>
          <cell r="B1092" t="str">
            <v>FIN</v>
          </cell>
          <cell r="C1092" t="str">
            <v>BOM</v>
          </cell>
          <cell r="D1092">
            <v>1</v>
          </cell>
          <cell r="E1092">
            <v>40</v>
          </cell>
        </row>
        <row r="1093">
          <cell r="A1093" t="str">
            <v>55000-791VES</v>
          </cell>
          <cell r="B1093" t="str">
            <v>FIN</v>
          </cell>
          <cell r="C1093" t="str">
            <v>BOM</v>
          </cell>
          <cell r="D1093">
            <v>1</v>
          </cell>
          <cell r="E1093">
            <v>40</v>
          </cell>
        </row>
        <row r="1094">
          <cell r="A1094" t="str">
            <v>55000-791USM</v>
          </cell>
          <cell r="B1094" t="str">
            <v>FIN</v>
          </cell>
          <cell r="C1094" t="str">
            <v>BOM</v>
          </cell>
          <cell r="D1094">
            <v>1</v>
          </cell>
          <cell r="E1094">
            <v>40</v>
          </cell>
        </row>
        <row r="1095">
          <cell r="A1095" t="str">
            <v>55000-790VES</v>
          </cell>
          <cell r="B1095" t="str">
            <v>FIN</v>
          </cell>
          <cell r="C1095" t="str">
            <v>BOM</v>
          </cell>
          <cell r="D1095">
            <v>1</v>
          </cell>
          <cell r="E1095">
            <v>40</v>
          </cell>
        </row>
        <row r="1096">
          <cell r="A1096" t="str">
            <v>55000-790USA</v>
          </cell>
          <cell r="B1096" t="str">
            <v>FIN</v>
          </cell>
          <cell r="C1096" t="str">
            <v>BOM</v>
          </cell>
          <cell r="D1096">
            <v>1</v>
          </cell>
          <cell r="E1096">
            <v>40</v>
          </cell>
        </row>
        <row r="1097">
          <cell r="A1097" t="str">
            <v>55000-790NTS</v>
          </cell>
          <cell r="B1097" t="str">
            <v>FIN</v>
          </cell>
          <cell r="C1097" t="str">
            <v>BOM</v>
          </cell>
          <cell r="D1097">
            <v>1</v>
          </cell>
          <cell r="E1097">
            <v>40</v>
          </cell>
        </row>
        <row r="1098">
          <cell r="A1098" t="str">
            <v>55000-790NFC</v>
          </cell>
          <cell r="B1098" t="str">
            <v>FIN</v>
          </cell>
          <cell r="C1098" t="str">
            <v>BOM</v>
          </cell>
          <cell r="D1098">
            <v>1</v>
          </cell>
          <cell r="E1098">
            <v>40</v>
          </cell>
        </row>
        <row r="1099">
          <cell r="A1099" t="str">
            <v>55000-790FTC</v>
          </cell>
          <cell r="B1099" t="str">
            <v>FIN</v>
          </cell>
          <cell r="C1099" t="str">
            <v>BOM</v>
          </cell>
          <cell r="D1099">
            <v>1</v>
          </cell>
          <cell r="E1099">
            <v>40</v>
          </cell>
        </row>
        <row r="1100">
          <cell r="A1100" t="str">
            <v>55000-790FIR</v>
          </cell>
          <cell r="B1100" t="str">
            <v>FIN</v>
          </cell>
          <cell r="C1100" t="str">
            <v>BOM</v>
          </cell>
          <cell r="D1100">
            <v>1</v>
          </cell>
          <cell r="E1100">
            <v>40</v>
          </cell>
        </row>
        <row r="1101">
          <cell r="A1101" t="str">
            <v>55000-790AEL</v>
          </cell>
          <cell r="B1101" t="str">
            <v>FIN</v>
          </cell>
          <cell r="C1101" t="str">
            <v>BOM</v>
          </cell>
          <cell r="D1101">
            <v>1</v>
          </cell>
          <cell r="E1101">
            <v>40</v>
          </cell>
        </row>
        <row r="1102">
          <cell r="A1102" t="str">
            <v>55000-790ADV</v>
          </cell>
          <cell r="B1102" t="str">
            <v>FIN</v>
          </cell>
          <cell r="C1102" t="str">
            <v>BOM</v>
          </cell>
          <cell r="D1102">
            <v>1</v>
          </cell>
          <cell r="E1102">
            <v>40</v>
          </cell>
        </row>
        <row r="1103">
          <cell r="A1103" t="str">
            <v>55000-788VES</v>
          </cell>
          <cell r="B1103" t="str">
            <v>FIN</v>
          </cell>
          <cell r="C1103" t="str">
            <v>BOM</v>
          </cell>
          <cell r="D1103">
            <v>10</v>
          </cell>
          <cell r="E1103">
            <v>100</v>
          </cell>
        </row>
        <row r="1104">
          <cell r="A1104" t="str">
            <v>55000-788USM</v>
          </cell>
          <cell r="B1104" t="str">
            <v>FIN</v>
          </cell>
          <cell r="C1104" t="str">
            <v>BOM</v>
          </cell>
          <cell r="D1104">
            <v>10</v>
          </cell>
          <cell r="E1104">
            <v>100</v>
          </cell>
        </row>
        <row r="1105">
          <cell r="A1105" t="str">
            <v>55000-785USA</v>
          </cell>
          <cell r="B1105" t="str">
            <v>FIN</v>
          </cell>
          <cell r="C1105" t="str">
            <v>BOM</v>
          </cell>
          <cell r="D1105">
            <v>1</v>
          </cell>
          <cell r="E1105">
            <v>40</v>
          </cell>
        </row>
        <row r="1106">
          <cell r="A1106" t="str">
            <v>55000-785FIR</v>
          </cell>
          <cell r="B1106" t="str">
            <v>FIN</v>
          </cell>
          <cell r="C1106" t="str">
            <v>BOM</v>
          </cell>
          <cell r="D1106">
            <v>1</v>
          </cell>
          <cell r="E1106">
            <v>40</v>
          </cell>
        </row>
        <row r="1107">
          <cell r="A1107" t="str">
            <v>55000-775MAR</v>
          </cell>
          <cell r="B1107" t="str">
            <v>FIN</v>
          </cell>
          <cell r="C1107" t="str">
            <v>BOM</v>
          </cell>
          <cell r="D1107">
            <v>1</v>
          </cell>
          <cell r="E1107">
            <v>67</v>
          </cell>
        </row>
        <row r="1108">
          <cell r="A1108" t="str">
            <v>55000-774MAR</v>
          </cell>
          <cell r="B1108" t="str">
            <v>FIN</v>
          </cell>
          <cell r="C1108" t="str">
            <v>BOM</v>
          </cell>
          <cell r="D1108">
            <v>1</v>
          </cell>
          <cell r="E1108">
            <v>67</v>
          </cell>
        </row>
        <row r="1109">
          <cell r="A1109" t="str">
            <v>55000-773MAR</v>
          </cell>
          <cell r="B1109" t="str">
            <v>FIN</v>
          </cell>
          <cell r="C1109" t="str">
            <v>BOM</v>
          </cell>
          <cell r="D1109">
            <v>1</v>
          </cell>
          <cell r="E1109">
            <v>67</v>
          </cell>
        </row>
        <row r="1110">
          <cell r="A1110" t="str">
            <v>55000-772MAR</v>
          </cell>
          <cell r="B1110" t="str">
            <v>FIN</v>
          </cell>
          <cell r="C1110" t="str">
            <v>BOM</v>
          </cell>
          <cell r="D1110">
            <v>1</v>
          </cell>
          <cell r="E1110">
            <v>67</v>
          </cell>
        </row>
        <row r="1111">
          <cell r="A1111" t="str">
            <v>55000-771MAR</v>
          </cell>
          <cell r="B1111" t="str">
            <v>FIN</v>
          </cell>
          <cell r="C1111" t="str">
            <v>BOM</v>
          </cell>
          <cell r="D1111">
            <v>1</v>
          </cell>
          <cell r="E1111">
            <v>67</v>
          </cell>
        </row>
        <row r="1112">
          <cell r="A1112" t="str">
            <v>55000-770MAR</v>
          </cell>
          <cell r="B1112" t="str">
            <v>FIN</v>
          </cell>
          <cell r="C1112" t="str">
            <v>BOM</v>
          </cell>
          <cell r="D1112">
            <v>1</v>
          </cell>
          <cell r="E1112">
            <v>67</v>
          </cell>
        </row>
        <row r="1113">
          <cell r="A1113" t="str">
            <v>55000-767VES</v>
          </cell>
          <cell r="B1113" t="str">
            <v>FIN</v>
          </cell>
          <cell r="C1113" t="str">
            <v>BOM</v>
          </cell>
          <cell r="D1113">
            <v>1</v>
          </cell>
          <cell r="E1113">
            <v>127</v>
          </cell>
        </row>
        <row r="1114">
          <cell r="A1114" t="str">
            <v>55000-767USM</v>
          </cell>
          <cell r="B1114" t="str">
            <v>FIN</v>
          </cell>
          <cell r="C1114" t="str">
            <v>BOM</v>
          </cell>
          <cell r="D1114">
            <v>1</v>
          </cell>
          <cell r="E1114">
            <v>127</v>
          </cell>
        </row>
        <row r="1115">
          <cell r="A1115" t="str">
            <v>55000-765VES</v>
          </cell>
          <cell r="B1115" t="str">
            <v>FIN</v>
          </cell>
          <cell r="C1115" t="str">
            <v>BOM</v>
          </cell>
          <cell r="D1115">
            <v>1</v>
          </cell>
          <cell r="E1115">
            <v>127</v>
          </cell>
        </row>
        <row r="1116">
          <cell r="A1116" t="str">
            <v>55000-765USA</v>
          </cell>
          <cell r="B1116" t="str">
            <v>FIN</v>
          </cell>
          <cell r="C1116" t="str">
            <v>BOM</v>
          </cell>
          <cell r="D1116">
            <v>1</v>
          </cell>
          <cell r="E1116">
            <v>127</v>
          </cell>
        </row>
        <row r="1117">
          <cell r="A1117" t="str">
            <v>55000-765SIG</v>
          </cell>
          <cell r="B1117" t="str">
            <v>FIN</v>
          </cell>
          <cell r="C1117" t="str">
            <v>BOM</v>
          </cell>
          <cell r="D1117">
            <v>1</v>
          </cell>
          <cell r="E1117">
            <v>127</v>
          </cell>
        </row>
        <row r="1118">
          <cell r="A1118" t="str">
            <v>55000-765NTS</v>
          </cell>
          <cell r="B1118" t="str">
            <v>FIN</v>
          </cell>
          <cell r="C1118" t="str">
            <v>BOM</v>
          </cell>
          <cell r="D1118">
            <v>1</v>
          </cell>
          <cell r="E1118">
            <v>127</v>
          </cell>
        </row>
        <row r="1119">
          <cell r="A1119" t="str">
            <v>55000-765NFC</v>
          </cell>
          <cell r="B1119" t="str">
            <v>FIN</v>
          </cell>
          <cell r="C1119" t="str">
            <v>BOM</v>
          </cell>
          <cell r="D1119">
            <v>1</v>
          </cell>
          <cell r="E1119">
            <v>127</v>
          </cell>
        </row>
        <row r="1120">
          <cell r="A1120" t="str">
            <v>55000-765FTC</v>
          </cell>
          <cell r="B1120" t="str">
            <v>FIN</v>
          </cell>
          <cell r="C1120" t="str">
            <v>BOM</v>
          </cell>
          <cell r="D1120">
            <v>1</v>
          </cell>
          <cell r="E1120">
            <v>127</v>
          </cell>
        </row>
        <row r="1121">
          <cell r="A1121" t="str">
            <v>55000-765DET</v>
          </cell>
          <cell r="B1121" t="str">
            <v>FIN</v>
          </cell>
          <cell r="C1121" t="str">
            <v>BOM</v>
          </cell>
          <cell r="D1121">
            <v>1</v>
          </cell>
          <cell r="E1121">
            <v>127</v>
          </cell>
        </row>
        <row r="1122">
          <cell r="A1122" t="str">
            <v>55000-765AFC</v>
          </cell>
          <cell r="B1122" t="str">
            <v>FIN</v>
          </cell>
          <cell r="C1122" t="str">
            <v>BOM</v>
          </cell>
          <cell r="D1122">
            <v>1</v>
          </cell>
          <cell r="E1122">
            <v>127</v>
          </cell>
        </row>
        <row r="1123">
          <cell r="A1123" t="str">
            <v>55000-765AEL</v>
          </cell>
          <cell r="B1123" t="str">
            <v>FIN</v>
          </cell>
          <cell r="C1123" t="str">
            <v>BOM</v>
          </cell>
          <cell r="D1123">
            <v>1</v>
          </cell>
          <cell r="E1123">
            <v>127</v>
          </cell>
        </row>
        <row r="1124">
          <cell r="A1124" t="str">
            <v>55000-765ADV</v>
          </cell>
          <cell r="B1124" t="str">
            <v>FIN</v>
          </cell>
          <cell r="C1124" t="str">
            <v>BOM</v>
          </cell>
          <cell r="D1124">
            <v>1</v>
          </cell>
          <cell r="E1124">
            <v>127</v>
          </cell>
        </row>
        <row r="1125">
          <cell r="A1125" t="str">
            <v>55000-760RUS</v>
          </cell>
          <cell r="B1125" t="str">
            <v>FIN</v>
          </cell>
          <cell r="C1125" t="str">
            <v>BOM</v>
          </cell>
          <cell r="D1125">
            <v>1</v>
          </cell>
          <cell r="E1125">
            <v>127</v>
          </cell>
        </row>
        <row r="1126">
          <cell r="A1126" t="str">
            <v>55000-760ODY</v>
          </cell>
          <cell r="B1126" t="str">
            <v>FIN</v>
          </cell>
          <cell r="C1126" t="str">
            <v>BOM</v>
          </cell>
          <cell r="D1126">
            <v>1</v>
          </cell>
          <cell r="E1126">
            <v>127</v>
          </cell>
        </row>
        <row r="1127">
          <cell r="A1127" t="str">
            <v>55000-760NTV</v>
          </cell>
          <cell r="B1127" t="str">
            <v>FIN</v>
          </cell>
          <cell r="C1127" t="str">
            <v>BOM</v>
          </cell>
          <cell r="D1127">
            <v>1</v>
          </cell>
          <cell r="E1127">
            <v>127</v>
          </cell>
        </row>
        <row r="1128">
          <cell r="A1128" t="str">
            <v>55000-760NSC</v>
          </cell>
          <cell r="B1128" t="str">
            <v>FIN</v>
          </cell>
          <cell r="C1128" t="str">
            <v>BOM</v>
          </cell>
          <cell r="D1128">
            <v>1</v>
          </cell>
          <cell r="E1128">
            <v>127</v>
          </cell>
        </row>
        <row r="1129">
          <cell r="A1129" t="str">
            <v>55000-760NFC</v>
          </cell>
          <cell r="B1129" t="str">
            <v>FIN</v>
          </cell>
          <cell r="C1129" t="str">
            <v>BOM</v>
          </cell>
          <cell r="D1129">
            <v>1</v>
          </cell>
          <cell r="E1129">
            <v>127</v>
          </cell>
        </row>
        <row r="1130">
          <cell r="A1130" t="str">
            <v>55000-760HSL</v>
          </cell>
          <cell r="B1130" t="str">
            <v>FIN</v>
          </cell>
          <cell r="C1130" t="str">
            <v>BOM</v>
          </cell>
          <cell r="D1130">
            <v>1</v>
          </cell>
          <cell r="E1130">
            <v>127</v>
          </cell>
        </row>
        <row r="1131">
          <cell r="A1131" t="str">
            <v>55000-760GLT</v>
          </cell>
          <cell r="B1131" t="str">
            <v>FIN</v>
          </cell>
          <cell r="C1131" t="str">
            <v>BOM</v>
          </cell>
          <cell r="D1131">
            <v>1</v>
          </cell>
          <cell r="E1131">
            <v>127</v>
          </cell>
        </row>
        <row r="1132">
          <cell r="A1132" t="str">
            <v>55000-760FTC</v>
          </cell>
          <cell r="B1132" t="str">
            <v>FIN</v>
          </cell>
          <cell r="C1132" t="str">
            <v>BOM</v>
          </cell>
          <cell r="D1132">
            <v>1</v>
          </cell>
          <cell r="E1132">
            <v>127</v>
          </cell>
        </row>
        <row r="1133">
          <cell r="A1133" t="str">
            <v>55000-760CSS</v>
          </cell>
          <cell r="B1133" t="str">
            <v>FIN</v>
          </cell>
          <cell r="C1133" t="str">
            <v>BOM</v>
          </cell>
          <cell r="D1133">
            <v>1</v>
          </cell>
          <cell r="E1133">
            <v>127</v>
          </cell>
        </row>
        <row r="1134">
          <cell r="A1134" t="str">
            <v>55000-760APO</v>
          </cell>
          <cell r="B1134" t="str">
            <v>FIN</v>
          </cell>
          <cell r="C1134" t="str">
            <v>BOM</v>
          </cell>
          <cell r="D1134">
            <v>1</v>
          </cell>
          <cell r="E1134">
            <v>127</v>
          </cell>
        </row>
        <row r="1135">
          <cell r="A1135" t="str">
            <v>55000-760AMP</v>
          </cell>
          <cell r="B1135" t="str">
            <v>FIN</v>
          </cell>
          <cell r="C1135" t="str">
            <v>BOM</v>
          </cell>
          <cell r="D1135">
            <v>1</v>
          </cell>
          <cell r="E1135">
            <v>127</v>
          </cell>
        </row>
        <row r="1136">
          <cell r="A1136" t="str">
            <v>55000-760ADV</v>
          </cell>
          <cell r="B1136" t="str">
            <v>FIN</v>
          </cell>
          <cell r="C1136" t="str">
            <v>BOM</v>
          </cell>
          <cell r="D1136">
            <v>1</v>
          </cell>
          <cell r="E1136">
            <v>127</v>
          </cell>
        </row>
        <row r="1137">
          <cell r="A1137" t="str">
            <v>55000-750VSL</v>
          </cell>
          <cell r="B1137" t="str">
            <v>FIN</v>
          </cell>
          <cell r="C1137" t="str">
            <v>BOM</v>
          </cell>
          <cell r="D1137">
            <v>10</v>
          </cell>
          <cell r="E1137">
            <v>100</v>
          </cell>
        </row>
        <row r="1138">
          <cell r="A1138" t="str">
            <v>55000-750VES</v>
          </cell>
          <cell r="B1138" t="str">
            <v>FIN</v>
          </cell>
          <cell r="C1138" t="str">
            <v>BOM</v>
          </cell>
          <cell r="D1138">
            <v>10</v>
          </cell>
          <cell r="E1138">
            <v>100</v>
          </cell>
        </row>
        <row r="1139">
          <cell r="A1139" t="str">
            <v>55000-750VAN</v>
          </cell>
          <cell r="B1139" t="str">
            <v>FIN</v>
          </cell>
          <cell r="C1139" t="str">
            <v>BOM</v>
          </cell>
          <cell r="D1139">
            <v>10</v>
          </cell>
          <cell r="E1139">
            <v>100</v>
          </cell>
        </row>
        <row r="1140">
          <cell r="A1140" t="str">
            <v>55000-750USA</v>
          </cell>
          <cell r="B1140" t="str">
            <v>FIN</v>
          </cell>
          <cell r="C1140" t="str">
            <v>BOM</v>
          </cell>
          <cell r="D1140">
            <v>10</v>
          </cell>
          <cell r="E1140">
            <v>100</v>
          </cell>
        </row>
        <row r="1141">
          <cell r="A1141" t="str">
            <v>55000-750SUM</v>
          </cell>
          <cell r="B1141" t="str">
            <v>FIN</v>
          </cell>
          <cell r="C1141" t="str">
            <v>BOM</v>
          </cell>
          <cell r="D1141">
            <v>10</v>
          </cell>
          <cell r="E1141">
            <v>100</v>
          </cell>
        </row>
        <row r="1142">
          <cell r="A1142" t="str">
            <v>55000-750SCC</v>
          </cell>
          <cell r="B1142" t="str">
            <v>FIN</v>
          </cell>
          <cell r="C1142" t="str">
            <v>BOM</v>
          </cell>
          <cell r="D1142">
            <v>10</v>
          </cell>
          <cell r="E1142">
            <v>100</v>
          </cell>
        </row>
        <row r="1143">
          <cell r="A1143" t="str">
            <v>55000-750NTS</v>
          </cell>
          <cell r="B1143" t="str">
            <v>FIN</v>
          </cell>
          <cell r="C1143" t="str">
            <v>BOM</v>
          </cell>
          <cell r="D1143">
            <v>10</v>
          </cell>
          <cell r="E1143">
            <v>100</v>
          </cell>
        </row>
        <row r="1144">
          <cell r="A1144" t="str">
            <v>55000-750NFC</v>
          </cell>
          <cell r="B1144" t="str">
            <v>FIN</v>
          </cell>
          <cell r="C1144" t="str">
            <v>BOM</v>
          </cell>
          <cell r="D1144">
            <v>10</v>
          </cell>
          <cell r="E1144">
            <v>100</v>
          </cell>
        </row>
        <row r="1145">
          <cell r="A1145" t="str">
            <v>55000-750MIR</v>
          </cell>
          <cell r="B1145" t="str">
            <v>FIN</v>
          </cell>
          <cell r="C1145" t="str">
            <v>BOM</v>
          </cell>
          <cell r="D1145">
            <v>10</v>
          </cell>
          <cell r="E1145">
            <v>100</v>
          </cell>
        </row>
        <row r="1146">
          <cell r="A1146" t="str">
            <v>55000-750HAR</v>
          </cell>
          <cell r="B1146" t="str">
            <v>FIN</v>
          </cell>
          <cell r="C1146" t="str">
            <v>BOM</v>
          </cell>
          <cell r="D1146">
            <v>10</v>
          </cell>
          <cell r="E1146">
            <v>100</v>
          </cell>
        </row>
        <row r="1147">
          <cell r="A1147" t="str">
            <v>55000-750GAM</v>
          </cell>
          <cell r="B1147" t="str">
            <v>FIN</v>
          </cell>
          <cell r="C1147" t="str">
            <v>BOM</v>
          </cell>
          <cell r="D1147">
            <v>10</v>
          </cell>
          <cell r="E1147">
            <v>100</v>
          </cell>
        </row>
        <row r="1148">
          <cell r="A1148" t="str">
            <v>55000-750FTC</v>
          </cell>
          <cell r="B1148" t="str">
            <v>FIN</v>
          </cell>
          <cell r="C1148" t="str">
            <v>BOM</v>
          </cell>
          <cell r="D1148">
            <v>10</v>
          </cell>
          <cell r="E1148">
            <v>100</v>
          </cell>
        </row>
        <row r="1149">
          <cell r="A1149" t="str">
            <v>55000-750FIR</v>
          </cell>
          <cell r="B1149" t="str">
            <v>FIN</v>
          </cell>
          <cell r="C1149" t="str">
            <v>BOM</v>
          </cell>
          <cell r="D1149">
            <v>10</v>
          </cell>
          <cell r="E1149">
            <v>100</v>
          </cell>
        </row>
        <row r="1150">
          <cell r="A1150" t="str">
            <v>55000-750FBD</v>
          </cell>
          <cell r="B1150" t="str">
            <v>FIN</v>
          </cell>
          <cell r="C1150" t="str">
            <v>BOM</v>
          </cell>
          <cell r="D1150">
            <v>10</v>
          </cell>
          <cell r="E1150">
            <v>100</v>
          </cell>
        </row>
        <row r="1151">
          <cell r="A1151" t="str">
            <v>55000-750EUR</v>
          </cell>
          <cell r="B1151" t="str">
            <v>FIN</v>
          </cell>
          <cell r="C1151" t="str">
            <v>BOM</v>
          </cell>
          <cell r="D1151">
            <v>10</v>
          </cell>
          <cell r="E1151">
            <v>100</v>
          </cell>
        </row>
        <row r="1152">
          <cell r="A1152" t="str">
            <v>55000-750DET</v>
          </cell>
          <cell r="B1152" t="str">
            <v>FIN</v>
          </cell>
          <cell r="C1152" t="str">
            <v>BOM</v>
          </cell>
          <cell r="D1152">
            <v>10</v>
          </cell>
          <cell r="E1152">
            <v>100</v>
          </cell>
        </row>
        <row r="1153">
          <cell r="A1153" t="str">
            <v>55000-750AFC</v>
          </cell>
          <cell r="B1153" t="str">
            <v>FIN</v>
          </cell>
          <cell r="C1153" t="str">
            <v>BOM</v>
          </cell>
          <cell r="D1153">
            <v>10</v>
          </cell>
          <cell r="E1153">
            <v>100</v>
          </cell>
        </row>
        <row r="1154">
          <cell r="A1154" t="str">
            <v>55000-750AEL</v>
          </cell>
          <cell r="B1154" t="str">
            <v>FIN</v>
          </cell>
          <cell r="C1154" t="str">
            <v>BOM</v>
          </cell>
          <cell r="D1154">
            <v>10</v>
          </cell>
          <cell r="E1154">
            <v>100</v>
          </cell>
        </row>
        <row r="1155">
          <cell r="A1155" t="str">
            <v>55000-750ADV</v>
          </cell>
          <cell r="B1155" t="str">
            <v>FIN</v>
          </cell>
          <cell r="C1155" t="str">
            <v>BOM</v>
          </cell>
          <cell r="D1155">
            <v>10</v>
          </cell>
          <cell r="E1155">
            <v>100</v>
          </cell>
        </row>
        <row r="1156">
          <cell r="A1156" t="str">
            <v>55000-745APO</v>
          </cell>
          <cell r="B1156" t="str">
            <v>FIN</v>
          </cell>
          <cell r="C1156" t="str">
            <v>BOM</v>
          </cell>
          <cell r="D1156">
            <v>1</v>
          </cell>
          <cell r="E1156" t="str">
            <v>UP date Qtys</v>
          </cell>
        </row>
        <row r="1157">
          <cell r="A1157" t="str">
            <v>55000-744APO</v>
          </cell>
          <cell r="B1157" t="str">
            <v>FIN</v>
          </cell>
          <cell r="C1157" t="str">
            <v>BOM</v>
          </cell>
          <cell r="D1157">
            <v>1</v>
          </cell>
          <cell r="E1157" t="str">
            <v>UP date Qtys</v>
          </cell>
        </row>
        <row r="1158">
          <cell r="A1158" t="str">
            <v>55000-743APO</v>
          </cell>
          <cell r="B1158" t="str">
            <v>FIN</v>
          </cell>
          <cell r="C1158" t="str">
            <v>BOM</v>
          </cell>
          <cell r="D1158">
            <v>1</v>
          </cell>
          <cell r="E1158" t="str">
            <v>UP date Qtys</v>
          </cell>
        </row>
        <row r="1159">
          <cell r="A1159" t="str">
            <v>55000-742APO</v>
          </cell>
          <cell r="B1159" t="str">
            <v>FIN</v>
          </cell>
          <cell r="C1159" t="str">
            <v>BOM</v>
          </cell>
          <cell r="D1159">
            <v>1</v>
          </cell>
          <cell r="E1159" t="str">
            <v>UP date Qtys</v>
          </cell>
        </row>
        <row r="1160">
          <cell r="A1160" t="str">
            <v>55000-741APO</v>
          </cell>
          <cell r="B1160" t="str">
            <v>FIN</v>
          </cell>
          <cell r="C1160" t="str">
            <v>BOM</v>
          </cell>
          <cell r="D1160">
            <v>1</v>
          </cell>
          <cell r="E1160" t="str">
            <v>UP date Qtys</v>
          </cell>
        </row>
        <row r="1161">
          <cell r="A1161" t="str">
            <v>55000-740APO</v>
          </cell>
          <cell r="B1161" t="str">
            <v>FIN</v>
          </cell>
          <cell r="C1161" t="str">
            <v>BOM</v>
          </cell>
          <cell r="D1161">
            <v>1</v>
          </cell>
          <cell r="E1161" t="str">
            <v>UP date Qtys</v>
          </cell>
        </row>
        <row r="1162">
          <cell r="A1162" t="str">
            <v>55000-721MAR</v>
          </cell>
          <cell r="B1162" t="str">
            <v>FIN</v>
          </cell>
          <cell r="C1162" t="str">
            <v>BOM</v>
          </cell>
          <cell r="D1162">
            <v>10</v>
          </cell>
          <cell r="E1162">
            <v>100</v>
          </cell>
        </row>
        <row r="1163">
          <cell r="A1163" t="str">
            <v>55000-720VSL</v>
          </cell>
          <cell r="B1163" t="str">
            <v>FIN</v>
          </cell>
          <cell r="C1163" t="str">
            <v>BOM</v>
          </cell>
          <cell r="D1163">
            <v>10</v>
          </cell>
          <cell r="E1163">
            <v>100</v>
          </cell>
        </row>
        <row r="1164">
          <cell r="A1164" t="str">
            <v>55000-720SHA</v>
          </cell>
          <cell r="B1164" t="str">
            <v>FIN</v>
          </cell>
          <cell r="C1164" t="str">
            <v>BOM</v>
          </cell>
          <cell r="D1164">
            <v>10</v>
          </cell>
          <cell r="E1164">
            <v>100</v>
          </cell>
        </row>
        <row r="1165">
          <cell r="A1165" t="str">
            <v>55000-720RUS</v>
          </cell>
          <cell r="B1165" t="str">
            <v>FIN</v>
          </cell>
          <cell r="C1165" t="str">
            <v>BOM</v>
          </cell>
          <cell r="D1165">
            <v>10</v>
          </cell>
          <cell r="E1165">
            <v>100</v>
          </cell>
        </row>
        <row r="1166">
          <cell r="A1166" t="str">
            <v>55000-720ODY</v>
          </cell>
          <cell r="B1166" t="str">
            <v>FIN</v>
          </cell>
          <cell r="C1166" t="str">
            <v>BOM</v>
          </cell>
          <cell r="D1166">
            <v>10</v>
          </cell>
          <cell r="E1166">
            <v>100</v>
          </cell>
        </row>
        <row r="1167">
          <cell r="A1167" t="str">
            <v>55000-720NTV</v>
          </cell>
          <cell r="B1167" t="str">
            <v>FIN</v>
          </cell>
          <cell r="C1167" t="str">
            <v>BOM</v>
          </cell>
          <cell r="D1167">
            <v>10</v>
          </cell>
          <cell r="E1167">
            <v>100</v>
          </cell>
        </row>
        <row r="1168">
          <cell r="A1168" t="str">
            <v>55000-720NFC</v>
          </cell>
          <cell r="B1168" t="str">
            <v>FIN</v>
          </cell>
          <cell r="C1168" t="str">
            <v>BOM</v>
          </cell>
          <cell r="D1168">
            <v>10</v>
          </cell>
          <cell r="E1168">
            <v>100</v>
          </cell>
        </row>
        <row r="1169">
          <cell r="A1169" t="str">
            <v>55000-720KID</v>
          </cell>
          <cell r="B1169" t="str">
            <v>FIN</v>
          </cell>
          <cell r="C1169" t="str">
            <v>BOM</v>
          </cell>
          <cell r="D1169">
            <v>10</v>
          </cell>
          <cell r="E1169">
            <v>100</v>
          </cell>
        </row>
        <row r="1170">
          <cell r="A1170" t="str">
            <v>55000-720GRJ</v>
          </cell>
          <cell r="B1170" t="str">
            <v>FIN</v>
          </cell>
          <cell r="C1170" t="str">
            <v>BOM</v>
          </cell>
          <cell r="D1170">
            <v>10</v>
          </cell>
          <cell r="E1170">
            <v>100</v>
          </cell>
        </row>
        <row r="1171">
          <cell r="A1171" t="str">
            <v>55000-720FTC</v>
          </cell>
          <cell r="B1171" t="str">
            <v>FIN</v>
          </cell>
          <cell r="C1171" t="str">
            <v>BOM</v>
          </cell>
          <cell r="D1171">
            <v>10</v>
          </cell>
          <cell r="E1171">
            <v>100</v>
          </cell>
        </row>
        <row r="1172">
          <cell r="A1172" t="str">
            <v>55000-720FRA</v>
          </cell>
          <cell r="B1172" t="str">
            <v>FIN</v>
          </cell>
          <cell r="C1172" t="str">
            <v>BOM</v>
          </cell>
          <cell r="D1172">
            <v>10</v>
          </cell>
          <cell r="E1172">
            <v>100</v>
          </cell>
        </row>
        <row r="1173">
          <cell r="A1173" t="str">
            <v>55000-720ESS</v>
          </cell>
          <cell r="B1173" t="str">
            <v>FIN</v>
          </cell>
          <cell r="C1173" t="str">
            <v>BOM</v>
          </cell>
          <cell r="D1173">
            <v>10</v>
          </cell>
          <cell r="E1173">
            <v>100</v>
          </cell>
        </row>
        <row r="1174">
          <cell r="A1174" t="str">
            <v>55000-720ESM</v>
          </cell>
          <cell r="B1174" t="str">
            <v>FIN</v>
          </cell>
          <cell r="C1174" t="str">
            <v>BOM</v>
          </cell>
          <cell r="D1174">
            <v>10</v>
          </cell>
          <cell r="E1174">
            <v>100</v>
          </cell>
        </row>
        <row r="1175">
          <cell r="A1175" t="str">
            <v>55000-720CSS</v>
          </cell>
          <cell r="B1175" t="str">
            <v>FIN</v>
          </cell>
          <cell r="C1175" t="str">
            <v>BOM</v>
          </cell>
          <cell r="D1175">
            <v>10</v>
          </cell>
          <cell r="E1175">
            <v>100</v>
          </cell>
        </row>
        <row r="1176">
          <cell r="A1176" t="str">
            <v>55000-720APO</v>
          </cell>
          <cell r="B1176" t="str">
            <v>FIN</v>
          </cell>
          <cell r="C1176" t="str">
            <v>BOM</v>
          </cell>
          <cell r="D1176">
            <v>10</v>
          </cell>
          <cell r="E1176">
            <v>100</v>
          </cell>
        </row>
        <row r="1177">
          <cell r="A1177" t="str">
            <v>55000-710APO</v>
          </cell>
          <cell r="B1177" t="str">
            <v>FIN</v>
          </cell>
          <cell r="C1177" t="str">
            <v>BOM</v>
          </cell>
          <cell r="D1177">
            <v>10</v>
          </cell>
          <cell r="E1177">
            <v>100</v>
          </cell>
        </row>
        <row r="1178">
          <cell r="A1178" t="str">
            <v>55000-700TEC</v>
          </cell>
          <cell r="B1178" t="str">
            <v>FIN</v>
          </cell>
          <cell r="C1178" t="str">
            <v>BOM</v>
          </cell>
          <cell r="D1178">
            <v>10</v>
          </cell>
          <cell r="E1178">
            <v>100</v>
          </cell>
        </row>
        <row r="1179">
          <cell r="A1179" t="str">
            <v>55000-700NEW</v>
          </cell>
          <cell r="B1179" t="str">
            <v>FIN</v>
          </cell>
          <cell r="C1179" t="str">
            <v>BOM</v>
          </cell>
          <cell r="D1179">
            <v>10</v>
          </cell>
          <cell r="E1179">
            <v>100</v>
          </cell>
        </row>
        <row r="1180">
          <cell r="A1180" t="str">
            <v>55000-700MAR</v>
          </cell>
          <cell r="B1180" t="str">
            <v>FIN</v>
          </cell>
          <cell r="C1180" t="str">
            <v>BOM</v>
          </cell>
          <cell r="D1180">
            <v>10</v>
          </cell>
          <cell r="E1180">
            <v>100</v>
          </cell>
        </row>
        <row r="1181">
          <cell r="A1181" t="str">
            <v>55000-700CHU</v>
          </cell>
          <cell r="B1181" t="str">
            <v>FIN</v>
          </cell>
          <cell r="C1181" t="str">
            <v>BOM</v>
          </cell>
          <cell r="D1181">
            <v>10</v>
          </cell>
          <cell r="E1181">
            <v>100</v>
          </cell>
        </row>
        <row r="1182">
          <cell r="A1182" t="str">
            <v>55000-700APO</v>
          </cell>
          <cell r="B1182" t="str">
            <v>FIN</v>
          </cell>
          <cell r="C1182" t="str">
            <v>BOM</v>
          </cell>
          <cell r="D1182">
            <v>10</v>
          </cell>
          <cell r="E1182">
            <v>100</v>
          </cell>
        </row>
        <row r="1183">
          <cell r="A1183" t="str">
            <v>55000-700AMP</v>
          </cell>
          <cell r="B1183" t="str">
            <v>FIN</v>
          </cell>
          <cell r="C1183" t="str">
            <v>BOM</v>
          </cell>
          <cell r="D1183">
            <v>10</v>
          </cell>
          <cell r="E1183">
            <v>100</v>
          </cell>
        </row>
        <row r="1184">
          <cell r="A1184" t="str">
            <v>55000-665IMC</v>
          </cell>
          <cell r="B1184" t="str">
            <v>FIN</v>
          </cell>
          <cell r="C1184" t="str">
            <v>BOM</v>
          </cell>
          <cell r="D1184">
            <v>10</v>
          </cell>
          <cell r="E1184">
            <v>100</v>
          </cell>
        </row>
        <row r="1185">
          <cell r="A1185" t="str">
            <v>55000-665GLT</v>
          </cell>
          <cell r="B1185" t="str">
            <v>FIN</v>
          </cell>
          <cell r="C1185" t="str">
            <v>BOM</v>
          </cell>
          <cell r="D1185">
            <v>10</v>
          </cell>
          <cell r="E1185">
            <v>100</v>
          </cell>
        </row>
        <row r="1186">
          <cell r="A1186" t="str">
            <v>55000-665AMP</v>
          </cell>
          <cell r="B1186" t="str">
            <v>FIN</v>
          </cell>
          <cell r="C1186" t="str">
            <v>BOM</v>
          </cell>
          <cell r="D1186">
            <v>10</v>
          </cell>
          <cell r="E1186">
            <v>100</v>
          </cell>
        </row>
        <row r="1187">
          <cell r="A1187" t="str">
            <v>55000-660APO</v>
          </cell>
          <cell r="B1187" t="str">
            <v>FIN</v>
          </cell>
          <cell r="C1187" t="str">
            <v>BOM</v>
          </cell>
          <cell r="D1187">
            <v>10</v>
          </cell>
          <cell r="E1187">
            <v>100</v>
          </cell>
        </row>
        <row r="1188">
          <cell r="A1188" t="str">
            <v>55000-660AMP</v>
          </cell>
          <cell r="B1188" t="str">
            <v>FIN</v>
          </cell>
          <cell r="C1188" t="str">
            <v>BOM</v>
          </cell>
          <cell r="D1188">
            <v>10</v>
          </cell>
          <cell r="E1188">
            <v>100</v>
          </cell>
        </row>
        <row r="1189">
          <cell r="A1189" t="str">
            <v>55000-650VES</v>
          </cell>
          <cell r="B1189" t="str">
            <v>FIN</v>
          </cell>
          <cell r="C1189" t="str">
            <v>BOM</v>
          </cell>
          <cell r="D1189">
            <v>10</v>
          </cell>
          <cell r="E1189">
            <v>100</v>
          </cell>
        </row>
        <row r="1190">
          <cell r="A1190" t="str">
            <v>55000-650VAN</v>
          </cell>
          <cell r="B1190" t="str">
            <v>FIN</v>
          </cell>
          <cell r="C1190" t="str">
            <v>BOM</v>
          </cell>
          <cell r="D1190">
            <v>10</v>
          </cell>
          <cell r="E1190">
            <v>100</v>
          </cell>
        </row>
        <row r="1191">
          <cell r="A1191" t="str">
            <v>55000-650SUM</v>
          </cell>
          <cell r="B1191" t="str">
            <v>FIN</v>
          </cell>
          <cell r="C1191" t="str">
            <v>BOM</v>
          </cell>
          <cell r="D1191">
            <v>10</v>
          </cell>
          <cell r="E1191">
            <v>100</v>
          </cell>
        </row>
        <row r="1192">
          <cell r="A1192" t="str">
            <v>55000-650SCC</v>
          </cell>
          <cell r="B1192" t="str">
            <v>FIN</v>
          </cell>
          <cell r="C1192" t="str">
            <v>BOM</v>
          </cell>
          <cell r="D1192">
            <v>10</v>
          </cell>
          <cell r="E1192">
            <v>100</v>
          </cell>
        </row>
        <row r="1193">
          <cell r="A1193" t="str">
            <v>55000-650NTS</v>
          </cell>
          <cell r="B1193" t="str">
            <v>FIN</v>
          </cell>
          <cell r="C1193" t="str">
            <v>BOM</v>
          </cell>
          <cell r="D1193">
            <v>10</v>
          </cell>
          <cell r="E1193">
            <v>100</v>
          </cell>
        </row>
        <row r="1194">
          <cell r="A1194" t="str">
            <v>55000-650NFC</v>
          </cell>
          <cell r="B1194" t="str">
            <v>FIN</v>
          </cell>
          <cell r="C1194" t="str">
            <v>BOM</v>
          </cell>
          <cell r="D1194">
            <v>10</v>
          </cell>
          <cell r="E1194">
            <v>100</v>
          </cell>
        </row>
        <row r="1195">
          <cell r="A1195" t="str">
            <v>55000-650MIR</v>
          </cell>
          <cell r="B1195" t="str">
            <v>FIN</v>
          </cell>
          <cell r="C1195" t="str">
            <v>BOM</v>
          </cell>
          <cell r="D1195">
            <v>10</v>
          </cell>
          <cell r="E1195">
            <v>100</v>
          </cell>
        </row>
        <row r="1196">
          <cell r="A1196" t="str">
            <v>55000-650GAM</v>
          </cell>
          <cell r="B1196" t="str">
            <v>FIN</v>
          </cell>
          <cell r="C1196" t="str">
            <v>BOM</v>
          </cell>
          <cell r="D1196">
            <v>10</v>
          </cell>
          <cell r="E1196">
            <v>100</v>
          </cell>
        </row>
        <row r="1197">
          <cell r="A1197" t="str">
            <v>55000-650FTC</v>
          </cell>
          <cell r="B1197" t="str">
            <v>FIN</v>
          </cell>
          <cell r="C1197" t="str">
            <v>BOM</v>
          </cell>
          <cell r="D1197">
            <v>10</v>
          </cell>
          <cell r="E1197">
            <v>100</v>
          </cell>
        </row>
        <row r="1198">
          <cell r="A1198" t="str">
            <v>55000-650FIR</v>
          </cell>
          <cell r="B1198" t="str">
            <v>FIN</v>
          </cell>
          <cell r="C1198" t="str">
            <v>BOM</v>
          </cell>
          <cell r="D1198">
            <v>10</v>
          </cell>
          <cell r="E1198">
            <v>100</v>
          </cell>
        </row>
        <row r="1199">
          <cell r="A1199" t="str">
            <v>55000-650ASB</v>
          </cell>
          <cell r="B1199" t="str">
            <v>FIN</v>
          </cell>
          <cell r="C1199" t="str">
            <v>BOM</v>
          </cell>
          <cell r="D1199">
            <v>10</v>
          </cell>
          <cell r="E1199">
            <v>100</v>
          </cell>
        </row>
        <row r="1200">
          <cell r="A1200" t="str">
            <v>55000-650APO</v>
          </cell>
          <cell r="B1200" t="str">
            <v>FIN</v>
          </cell>
          <cell r="C1200" t="str">
            <v>BOM</v>
          </cell>
          <cell r="D1200">
            <v>10</v>
          </cell>
          <cell r="E1200">
            <v>100</v>
          </cell>
        </row>
        <row r="1201">
          <cell r="A1201" t="str">
            <v>55000-650AEL</v>
          </cell>
          <cell r="B1201" t="str">
            <v>FIN</v>
          </cell>
          <cell r="C1201" t="str">
            <v>BOM</v>
          </cell>
          <cell r="D1201">
            <v>10</v>
          </cell>
          <cell r="E1201" t="str">
            <v>UP date Qtys</v>
          </cell>
        </row>
        <row r="1202">
          <cell r="A1202" t="str">
            <v>55000-640SIL</v>
          </cell>
          <cell r="B1202" t="str">
            <v>FIN</v>
          </cell>
          <cell r="C1202" t="str">
            <v>BOM</v>
          </cell>
          <cell r="D1202">
            <v>10</v>
          </cell>
          <cell r="E1202">
            <v>100</v>
          </cell>
        </row>
        <row r="1203">
          <cell r="A1203" t="str">
            <v>55000-640RUS</v>
          </cell>
          <cell r="B1203" t="str">
            <v>FIN</v>
          </cell>
          <cell r="C1203" t="str">
            <v>BOM</v>
          </cell>
          <cell r="D1203">
            <v>10</v>
          </cell>
          <cell r="E1203">
            <v>100</v>
          </cell>
        </row>
        <row r="1204">
          <cell r="A1204" t="str">
            <v>55000-640PRC-MX</v>
          </cell>
          <cell r="B1204" t="str">
            <v>FIN</v>
          </cell>
          <cell r="C1204" t="str">
            <v>BOM</v>
          </cell>
          <cell r="D1204">
            <v>10</v>
          </cell>
          <cell r="E1204">
            <v>100</v>
          </cell>
        </row>
        <row r="1205">
          <cell r="A1205" t="str">
            <v>55000-640PRC</v>
          </cell>
          <cell r="B1205" t="str">
            <v>FIN</v>
          </cell>
          <cell r="C1205" t="str">
            <v>BOM</v>
          </cell>
          <cell r="D1205">
            <v>10</v>
          </cell>
          <cell r="E1205">
            <v>100</v>
          </cell>
        </row>
        <row r="1206">
          <cell r="A1206" t="str">
            <v>55000-640CSS</v>
          </cell>
          <cell r="B1206" t="str">
            <v>FIN</v>
          </cell>
          <cell r="C1206" t="str">
            <v>BOM</v>
          </cell>
          <cell r="D1206">
            <v>10</v>
          </cell>
          <cell r="E1206">
            <v>100</v>
          </cell>
        </row>
        <row r="1207">
          <cell r="A1207" t="str">
            <v>55000-640BRZ</v>
          </cell>
          <cell r="B1207" t="str">
            <v>FIN</v>
          </cell>
          <cell r="C1207" t="str">
            <v>BOM</v>
          </cell>
          <cell r="D1207">
            <v>10</v>
          </cell>
          <cell r="E1207">
            <v>100</v>
          </cell>
        </row>
        <row r="1208">
          <cell r="A1208" t="str">
            <v>55000-640APO</v>
          </cell>
          <cell r="B1208" t="str">
            <v>FIN</v>
          </cell>
          <cell r="C1208" t="str">
            <v>BOM</v>
          </cell>
          <cell r="D1208">
            <v>10</v>
          </cell>
          <cell r="E1208">
            <v>100</v>
          </cell>
        </row>
        <row r="1209">
          <cell r="A1209" t="str">
            <v>55000-630AMP</v>
          </cell>
          <cell r="B1209" t="str">
            <v>FIN</v>
          </cell>
          <cell r="C1209" t="str">
            <v>BOM</v>
          </cell>
          <cell r="D1209">
            <v>10</v>
          </cell>
          <cell r="E1209">
            <v>100</v>
          </cell>
        </row>
        <row r="1210">
          <cell r="A1210" t="str">
            <v>55000-620RUS</v>
          </cell>
          <cell r="B1210" t="str">
            <v>FIN</v>
          </cell>
          <cell r="C1210" t="str">
            <v>BOM</v>
          </cell>
          <cell r="D1210">
            <v>10</v>
          </cell>
          <cell r="E1210">
            <v>100</v>
          </cell>
        </row>
        <row r="1211">
          <cell r="A1211" t="str">
            <v>55000-620PRC-MX</v>
          </cell>
          <cell r="B1211" t="str">
            <v>FIN</v>
          </cell>
          <cell r="C1211" t="str">
            <v>BOM</v>
          </cell>
          <cell r="D1211">
            <v>10</v>
          </cell>
          <cell r="E1211">
            <v>100</v>
          </cell>
        </row>
        <row r="1212">
          <cell r="A1212" t="str">
            <v>55000-620PRC</v>
          </cell>
          <cell r="B1212" t="str">
            <v>FIN</v>
          </cell>
          <cell r="C1212" t="str">
            <v>BOM</v>
          </cell>
          <cell r="D1212">
            <v>10</v>
          </cell>
          <cell r="E1212">
            <v>100</v>
          </cell>
        </row>
        <row r="1213">
          <cell r="A1213" t="str">
            <v>55000-620NSC</v>
          </cell>
          <cell r="B1213" t="str">
            <v>FIN</v>
          </cell>
          <cell r="C1213" t="str">
            <v>BOM</v>
          </cell>
          <cell r="D1213">
            <v>10</v>
          </cell>
          <cell r="E1213">
            <v>100</v>
          </cell>
        </row>
        <row r="1214">
          <cell r="A1214" t="str">
            <v>55000-620MAR</v>
          </cell>
          <cell r="B1214" t="str">
            <v>FIN</v>
          </cell>
          <cell r="C1214" t="str">
            <v>BOM</v>
          </cell>
          <cell r="D1214">
            <v>10</v>
          </cell>
          <cell r="E1214">
            <v>100</v>
          </cell>
        </row>
        <row r="1215">
          <cell r="A1215" t="str">
            <v>55000-620LIM</v>
          </cell>
          <cell r="B1215" t="str">
            <v>FIN</v>
          </cell>
          <cell r="C1215" t="str">
            <v>BOM</v>
          </cell>
          <cell r="D1215">
            <v>10</v>
          </cell>
          <cell r="E1215">
            <v>100</v>
          </cell>
        </row>
        <row r="1216">
          <cell r="A1216" t="str">
            <v>55000-620GRJ</v>
          </cell>
          <cell r="B1216" t="str">
            <v>FIN</v>
          </cell>
          <cell r="C1216" t="str">
            <v>BOM</v>
          </cell>
          <cell r="D1216">
            <v>10</v>
          </cell>
          <cell r="E1216">
            <v>100</v>
          </cell>
        </row>
        <row r="1217">
          <cell r="A1217" t="str">
            <v>55000-620FRA</v>
          </cell>
          <cell r="B1217" t="str">
            <v>FIN</v>
          </cell>
          <cell r="C1217" t="str">
            <v>BOM</v>
          </cell>
          <cell r="D1217">
            <v>10</v>
          </cell>
          <cell r="E1217">
            <v>100</v>
          </cell>
        </row>
        <row r="1218">
          <cell r="A1218" t="str">
            <v>55000-620ARI</v>
          </cell>
          <cell r="B1218" t="str">
            <v>FIN</v>
          </cell>
          <cell r="C1218" t="str">
            <v>BOM</v>
          </cell>
          <cell r="D1218">
            <v>1</v>
          </cell>
          <cell r="E1218">
            <v>98</v>
          </cell>
        </row>
        <row r="1219">
          <cell r="A1219" t="str">
            <v>55000-620APO</v>
          </cell>
          <cell r="B1219" t="str">
            <v>FIN</v>
          </cell>
          <cell r="C1219" t="str">
            <v>BOM</v>
          </cell>
          <cell r="D1219">
            <v>10</v>
          </cell>
          <cell r="E1219">
            <v>100</v>
          </cell>
        </row>
        <row r="1220">
          <cell r="A1220" t="str">
            <v>55000-620AMP</v>
          </cell>
          <cell r="B1220" t="str">
            <v>FIN</v>
          </cell>
          <cell r="C1220" t="str">
            <v>BOM</v>
          </cell>
          <cell r="D1220">
            <v>10</v>
          </cell>
          <cell r="E1220">
            <v>100</v>
          </cell>
        </row>
        <row r="1221">
          <cell r="A1221" t="str">
            <v>55000-600TNS</v>
          </cell>
          <cell r="B1221" t="str">
            <v>FIN</v>
          </cell>
          <cell r="C1221" t="str">
            <v>BOM</v>
          </cell>
          <cell r="D1221">
            <v>10</v>
          </cell>
          <cell r="E1221">
            <v>100</v>
          </cell>
        </row>
        <row r="1222">
          <cell r="A1222" t="str">
            <v>55000-600TEC</v>
          </cell>
          <cell r="B1222" t="str">
            <v>FIN</v>
          </cell>
          <cell r="C1222" t="str">
            <v>BOM</v>
          </cell>
          <cell r="D1222">
            <v>10</v>
          </cell>
          <cell r="E1222">
            <v>100</v>
          </cell>
        </row>
        <row r="1223">
          <cell r="A1223" t="str">
            <v>55000-600ODY</v>
          </cell>
          <cell r="B1223" t="str">
            <v>FIN</v>
          </cell>
          <cell r="C1223" t="str">
            <v>BOM</v>
          </cell>
          <cell r="D1223">
            <v>10</v>
          </cell>
          <cell r="E1223">
            <v>100</v>
          </cell>
        </row>
        <row r="1224">
          <cell r="A1224" t="str">
            <v>55000-600NFC</v>
          </cell>
          <cell r="B1224" t="str">
            <v>FIN</v>
          </cell>
          <cell r="C1224" t="str">
            <v>BOM</v>
          </cell>
          <cell r="D1224">
            <v>10</v>
          </cell>
          <cell r="E1224">
            <v>100</v>
          </cell>
        </row>
        <row r="1225">
          <cell r="A1225" t="str">
            <v>55000-600MAR</v>
          </cell>
          <cell r="B1225" t="str">
            <v>FIN</v>
          </cell>
          <cell r="C1225" t="str">
            <v>BOM</v>
          </cell>
          <cell r="D1225">
            <v>10</v>
          </cell>
          <cell r="E1225">
            <v>100</v>
          </cell>
        </row>
        <row r="1226">
          <cell r="A1226" t="str">
            <v>55000-600KID</v>
          </cell>
          <cell r="B1226" t="str">
            <v>FIN</v>
          </cell>
          <cell r="C1226" t="str">
            <v>BOM</v>
          </cell>
          <cell r="D1226">
            <v>10</v>
          </cell>
          <cell r="E1226">
            <v>100</v>
          </cell>
        </row>
        <row r="1227">
          <cell r="A1227" t="str">
            <v>55000-600IMC</v>
          </cell>
          <cell r="B1227" t="str">
            <v>FIN</v>
          </cell>
          <cell r="C1227" t="str">
            <v>BOM</v>
          </cell>
          <cell r="D1227">
            <v>10</v>
          </cell>
          <cell r="E1227">
            <v>100</v>
          </cell>
        </row>
        <row r="1228">
          <cell r="A1228" t="str">
            <v>55000-600HSL</v>
          </cell>
          <cell r="B1228" t="str">
            <v>FIN</v>
          </cell>
          <cell r="C1228" t="str">
            <v>BOM</v>
          </cell>
          <cell r="D1228">
            <v>10</v>
          </cell>
          <cell r="E1228">
            <v>100</v>
          </cell>
        </row>
        <row r="1229">
          <cell r="A1229" t="str">
            <v>55000-600FTC</v>
          </cell>
          <cell r="B1229" t="str">
            <v>FIN</v>
          </cell>
          <cell r="C1229" t="str">
            <v>BOM</v>
          </cell>
          <cell r="D1229">
            <v>10</v>
          </cell>
          <cell r="E1229">
            <v>100</v>
          </cell>
        </row>
        <row r="1230">
          <cell r="A1230" t="str">
            <v>55000-600ESS</v>
          </cell>
          <cell r="B1230" t="str">
            <v>FIN</v>
          </cell>
          <cell r="C1230" t="str">
            <v>BOM</v>
          </cell>
          <cell r="D1230">
            <v>10</v>
          </cell>
          <cell r="E1230">
            <v>100</v>
          </cell>
        </row>
        <row r="1231">
          <cell r="A1231" t="str">
            <v>55000-600CSS</v>
          </cell>
          <cell r="B1231" t="str">
            <v>FIN</v>
          </cell>
          <cell r="C1231" t="str">
            <v>BOM</v>
          </cell>
          <cell r="D1231">
            <v>10</v>
          </cell>
          <cell r="E1231">
            <v>100</v>
          </cell>
        </row>
        <row r="1232">
          <cell r="A1232" t="str">
            <v>55000-600CHU</v>
          </cell>
          <cell r="B1232" t="str">
            <v>FIN</v>
          </cell>
          <cell r="C1232" t="str">
            <v>BOM</v>
          </cell>
          <cell r="D1232">
            <v>10</v>
          </cell>
          <cell r="E1232">
            <v>100</v>
          </cell>
        </row>
        <row r="1233">
          <cell r="A1233" t="str">
            <v>55000-600APO</v>
          </cell>
          <cell r="B1233" t="str">
            <v>FIN</v>
          </cell>
          <cell r="C1233" t="str">
            <v>BOM</v>
          </cell>
          <cell r="D1233">
            <v>10</v>
          </cell>
          <cell r="E1233">
            <v>100</v>
          </cell>
        </row>
        <row r="1234">
          <cell r="A1234" t="str">
            <v>55000-600ADV</v>
          </cell>
          <cell r="B1234" t="str">
            <v>FIN</v>
          </cell>
          <cell r="C1234" t="str">
            <v>BOM</v>
          </cell>
          <cell r="D1234">
            <v>10</v>
          </cell>
          <cell r="E1234">
            <v>100</v>
          </cell>
        </row>
        <row r="1235">
          <cell r="A1235" t="str">
            <v>55000-588RUS</v>
          </cell>
          <cell r="B1235" t="str">
            <v>FIN</v>
          </cell>
          <cell r="C1235" t="str">
            <v>BOM</v>
          </cell>
          <cell r="D1235">
            <v>1</v>
          </cell>
          <cell r="E1235">
            <v>1</v>
          </cell>
        </row>
        <row r="1236">
          <cell r="A1236" t="str">
            <v>55000-588PRC</v>
          </cell>
          <cell r="B1236" t="str">
            <v>FIN</v>
          </cell>
          <cell r="C1236" t="str">
            <v>BOM</v>
          </cell>
          <cell r="D1236">
            <v>1</v>
          </cell>
          <cell r="E1236">
            <v>1</v>
          </cell>
        </row>
        <row r="1237">
          <cell r="A1237" t="str">
            <v>55000-588ODY</v>
          </cell>
          <cell r="B1237" t="str">
            <v>FIN</v>
          </cell>
          <cell r="C1237" t="str">
            <v>BOM</v>
          </cell>
          <cell r="D1237">
            <v>1</v>
          </cell>
          <cell r="E1237">
            <v>1</v>
          </cell>
        </row>
        <row r="1238">
          <cell r="A1238" t="str">
            <v>55000-588NSC</v>
          </cell>
          <cell r="B1238" t="str">
            <v>FIN</v>
          </cell>
          <cell r="C1238" t="str">
            <v>BOM</v>
          </cell>
          <cell r="D1238">
            <v>1</v>
          </cell>
          <cell r="E1238">
            <v>1</v>
          </cell>
        </row>
        <row r="1239">
          <cell r="A1239" t="str">
            <v>55000-588NFC</v>
          </cell>
          <cell r="B1239" t="str">
            <v>FIN</v>
          </cell>
          <cell r="C1239" t="str">
            <v>BOM</v>
          </cell>
          <cell r="D1239">
            <v>1</v>
          </cell>
          <cell r="E1239">
            <v>1</v>
          </cell>
        </row>
        <row r="1240">
          <cell r="A1240" t="str">
            <v>55000-588HSL</v>
          </cell>
          <cell r="B1240" t="str">
            <v>FIN</v>
          </cell>
          <cell r="C1240" t="str">
            <v>BOM</v>
          </cell>
          <cell r="D1240">
            <v>1</v>
          </cell>
          <cell r="E1240">
            <v>1</v>
          </cell>
        </row>
        <row r="1241">
          <cell r="A1241" t="str">
            <v>55000-588FTC</v>
          </cell>
          <cell r="B1241" t="str">
            <v>FIN</v>
          </cell>
          <cell r="C1241" t="str">
            <v>BOM</v>
          </cell>
          <cell r="D1241">
            <v>1</v>
          </cell>
          <cell r="E1241">
            <v>1</v>
          </cell>
        </row>
        <row r="1242">
          <cell r="A1242" t="str">
            <v>55000-588ESM</v>
          </cell>
          <cell r="B1242" t="str">
            <v>FIN</v>
          </cell>
          <cell r="C1242" t="str">
            <v>BOM</v>
          </cell>
          <cell r="D1242">
            <v>1</v>
          </cell>
          <cell r="E1242">
            <v>1</v>
          </cell>
        </row>
        <row r="1243">
          <cell r="A1243" t="str">
            <v>55000-588ARI</v>
          </cell>
          <cell r="B1243" t="str">
            <v>FIN</v>
          </cell>
          <cell r="C1243" t="str">
            <v>BOM</v>
          </cell>
          <cell r="D1243">
            <v>1</v>
          </cell>
          <cell r="E1243">
            <v>1</v>
          </cell>
        </row>
        <row r="1244">
          <cell r="A1244" t="str">
            <v>55000-588APO</v>
          </cell>
          <cell r="B1244" t="str">
            <v>FIN</v>
          </cell>
          <cell r="C1244" t="str">
            <v>BOM</v>
          </cell>
          <cell r="D1244">
            <v>1</v>
          </cell>
          <cell r="E1244">
            <v>1</v>
          </cell>
        </row>
        <row r="1245">
          <cell r="A1245" t="str">
            <v>55000-588AMP</v>
          </cell>
          <cell r="B1245" t="str">
            <v>FIN</v>
          </cell>
          <cell r="C1245" t="str">
            <v>BOM</v>
          </cell>
          <cell r="D1245">
            <v>1</v>
          </cell>
          <cell r="E1245">
            <v>1</v>
          </cell>
        </row>
        <row r="1246">
          <cell r="A1246" t="str">
            <v>55000-560APO</v>
          </cell>
          <cell r="B1246" t="str">
            <v>FIN</v>
          </cell>
          <cell r="C1246" t="str">
            <v>BOM</v>
          </cell>
          <cell r="D1246">
            <v>10</v>
          </cell>
          <cell r="E1246">
            <v>100</v>
          </cell>
        </row>
        <row r="1247">
          <cell r="A1247" t="str">
            <v>55000-555APO</v>
          </cell>
          <cell r="B1247" t="str">
            <v>FIN</v>
          </cell>
          <cell r="C1247" t="str">
            <v>BOM</v>
          </cell>
          <cell r="D1247">
            <v>10</v>
          </cell>
          <cell r="E1247">
            <v>100</v>
          </cell>
        </row>
        <row r="1248">
          <cell r="A1248" t="str">
            <v>55000-550VES</v>
          </cell>
          <cell r="B1248" t="str">
            <v>FIN</v>
          </cell>
          <cell r="C1248" t="str">
            <v>BOM</v>
          </cell>
          <cell r="D1248">
            <v>10</v>
          </cell>
          <cell r="E1248">
            <v>100</v>
          </cell>
        </row>
        <row r="1249">
          <cell r="A1249" t="str">
            <v>55000-550VAN</v>
          </cell>
          <cell r="B1249" t="str">
            <v>FIN</v>
          </cell>
          <cell r="C1249" t="str">
            <v>BOM</v>
          </cell>
          <cell r="D1249">
            <v>10</v>
          </cell>
          <cell r="E1249">
            <v>100</v>
          </cell>
        </row>
        <row r="1250">
          <cell r="A1250" t="str">
            <v>55000-550SUM</v>
          </cell>
          <cell r="B1250" t="str">
            <v>FIN</v>
          </cell>
          <cell r="C1250" t="str">
            <v>BOM</v>
          </cell>
          <cell r="D1250">
            <v>10</v>
          </cell>
          <cell r="E1250">
            <v>100</v>
          </cell>
        </row>
        <row r="1251">
          <cell r="A1251" t="str">
            <v>55000-550NTS</v>
          </cell>
          <cell r="B1251" t="str">
            <v>FIN</v>
          </cell>
          <cell r="C1251" t="str">
            <v>BOM</v>
          </cell>
          <cell r="D1251">
            <v>10</v>
          </cell>
          <cell r="E1251">
            <v>100</v>
          </cell>
        </row>
        <row r="1252">
          <cell r="A1252" t="str">
            <v>55000-550NFC</v>
          </cell>
          <cell r="B1252" t="str">
            <v>FIN</v>
          </cell>
          <cell r="C1252" t="str">
            <v>BOM</v>
          </cell>
          <cell r="D1252">
            <v>10</v>
          </cell>
          <cell r="E1252">
            <v>100</v>
          </cell>
        </row>
        <row r="1253">
          <cell r="A1253" t="str">
            <v>55000-550MIR</v>
          </cell>
          <cell r="B1253" t="str">
            <v>FIN</v>
          </cell>
          <cell r="C1253" t="str">
            <v>BOM</v>
          </cell>
          <cell r="D1253">
            <v>10</v>
          </cell>
          <cell r="E1253">
            <v>100</v>
          </cell>
        </row>
        <row r="1254">
          <cell r="A1254" t="str">
            <v>55000-550ISM</v>
          </cell>
          <cell r="B1254" t="str">
            <v>FIN</v>
          </cell>
          <cell r="C1254" t="str">
            <v>BOM</v>
          </cell>
          <cell r="D1254">
            <v>10</v>
          </cell>
          <cell r="E1254">
            <v>100</v>
          </cell>
        </row>
        <row r="1255">
          <cell r="A1255" t="str">
            <v>55000-550GAM</v>
          </cell>
          <cell r="B1255" t="str">
            <v>FIN</v>
          </cell>
          <cell r="C1255" t="str">
            <v>BOM</v>
          </cell>
          <cell r="D1255">
            <v>10</v>
          </cell>
          <cell r="E1255">
            <v>100</v>
          </cell>
        </row>
        <row r="1256">
          <cell r="A1256" t="str">
            <v>55000-550FTC</v>
          </cell>
          <cell r="B1256" t="str">
            <v>FIN</v>
          </cell>
          <cell r="C1256" t="str">
            <v>BOM</v>
          </cell>
          <cell r="D1256">
            <v>10</v>
          </cell>
          <cell r="E1256">
            <v>100</v>
          </cell>
        </row>
        <row r="1257">
          <cell r="A1257" t="str">
            <v>55000-550FIR</v>
          </cell>
          <cell r="B1257" t="str">
            <v>FIN</v>
          </cell>
          <cell r="C1257" t="str">
            <v>BOM</v>
          </cell>
          <cell r="D1257">
            <v>10</v>
          </cell>
          <cell r="E1257">
            <v>100</v>
          </cell>
        </row>
        <row r="1258">
          <cell r="A1258" t="str">
            <v>55000-550APO</v>
          </cell>
          <cell r="B1258" t="str">
            <v>FIN</v>
          </cell>
          <cell r="C1258" t="str">
            <v>BOM</v>
          </cell>
          <cell r="D1258">
            <v>10</v>
          </cell>
          <cell r="E1258">
            <v>100</v>
          </cell>
        </row>
        <row r="1259">
          <cell r="A1259" t="str">
            <v>55000-550AEL</v>
          </cell>
          <cell r="B1259" t="str">
            <v>FIN</v>
          </cell>
          <cell r="C1259" t="str">
            <v>BOM</v>
          </cell>
          <cell r="D1259">
            <v>10</v>
          </cell>
          <cell r="E1259">
            <v>100</v>
          </cell>
        </row>
        <row r="1260">
          <cell r="A1260" t="str">
            <v>55000-540SIL</v>
          </cell>
          <cell r="B1260" t="str">
            <v>FIN</v>
          </cell>
          <cell r="C1260" t="str">
            <v>BOM</v>
          </cell>
          <cell r="D1260">
            <v>10</v>
          </cell>
          <cell r="E1260">
            <v>100</v>
          </cell>
        </row>
        <row r="1261">
          <cell r="A1261" t="str">
            <v>55000-540PRC-MX</v>
          </cell>
          <cell r="B1261" t="str">
            <v>FIN</v>
          </cell>
          <cell r="C1261" t="str">
            <v>BOM</v>
          </cell>
          <cell r="D1261">
            <v>10</v>
          </cell>
          <cell r="E1261">
            <v>100</v>
          </cell>
        </row>
        <row r="1262">
          <cell r="A1262" t="str">
            <v>55000-540PRC</v>
          </cell>
          <cell r="B1262" t="str">
            <v>FIN</v>
          </cell>
          <cell r="C1262" t="str">
            <v>BOM</v>
          </cell>
          <cell r="D1262">
            <v>10</v>
          </cell>
          <cell r="E1262">
            <v>100</v>
          </cell>
        </row>
        <row r="1263">
          <cell r="A1263" t="str">
            <v>55000-540BRZ</v>
          </cell>
          <cell r="B1263" t="str">
            <v>FIN</v>
          </cell>
          <cell r="C1263" t="str">
            <v>BOM</v>
          </cell>
          <cell r="D1263">
            <v>10</v>
          </cell>
          <cell r="E1263">
            <v>100</v>
          </cell>
        </row>
        <row r="1264">
          <cell r="A1264" t="str">
            <v>55000-540APO</v>
          </cell>
          <cell r="B1264" t="str">
            <v>FIN</v>
          </cell>
          <cell r="C1264" t="str">
            <v>BOM</v>
          </cell>
          <cell r="D1264">
            <v>10</v>
          </cell>
          <cell r="E1264">
            <v>100</v>
          </cell>
        </row>
        <row r="1265">
          <cell r="A1265" t="str">
            <v>55000-530AMP</v>
          </cell>
          <cell r="B1265" t="str">
            <v>FIN</v>
          </cell>
          <cell r="C1265" t="str">
            <v>BOM</v>
          </cell>
          <cell r="D1265">
            <v>10</v>
          </cell>
          <cell r="E1265">
            <v>100</v>
          </cell>
        </row>
        <row r="1266">
          <cell r="A1266" t="str">
            <v>55000-520PRC-MX</v>
          </cell>
          <cell r="B1266" t="str">
            <v>FIN</v>
          </cell>
          <cell r="C1266" t="str">
            <v>BOM</v>
          </cell>
          <cell r="D1266">
            <v>10</v>
          </cell>
          <cell r="E1266">
            <v>100</v>
          </cell>
        </row>
        <row r="1267">
          <cell r="A1267" t="str">
            <v>55000-520PRC</v>
          </cell>
          <cell r="B1267" t="str">
            <v>FIN</v>
          </cell>
          <cell r="C1267" t="str">
            <v>BOM</v>
          </cell>
          <cell r="D1267">
            <v>10</v>
          </cell>
          <cell r="E1267">
            <v>100</v>
          </cell>
        </row>
        <row r="1268">
          <cell r="A1268" t="str">
            <v>55000-520MAR</v>
          </cell>
          <cell r="B1268" t="str">
            <v>FIN</v>
          </cell>
          <cell r="C1268" t="str">
            <v>BOM</v>
          </cell>
          <cell r="D1268">
            <v>10</v>
          </cell>
          <cell r="E1268">
            <v>100</v>
          </cell>
        </row>
        <row r="1269">
          <cell r="A1269" t="str">
            <v>55000-520LIM</v>
          </cell>
          <cell r="B1269" t="str">
            <v>FIN</v>
          </cell>
          <cell r="C1269" t="str">
            <v>BOM</v>
          </cell>
          <cell r="D1269">
            <v>10</v>
          </cell>
          <cell r="E1269">
            <v>100</v>
          </cell>
        </row>
        <row r="1270">
          <cell r="A1270" t="str">
            <v>55000-520ELT</v>
          </cell>
          <cell r="B1270" t="str">
            <v>FIN</v>
          </cell>
          <cell r="C1270" t="str">
            <v>BOM</v>
          </cell>
          <cell r="D1270">
            <v>10</v>
          </cell>
          <cell r="E1270">
            <v>100</v>
          </cell>
        </row>
        <row r="1271">
          <cell r="A1271" t="str">
            <v>55000-520ASD</v>
          </cell>
          <cell r="B1271" t="str">
            <v>FIN</v>
          </cell>
          <cell r="C1271" t="str">
            <v>BOM</v>
          </cell>
          <cell r="D1271">
            <v>10</v>
          </cell>
          <cell r="E1271">
            <v>100</v>
          </cell>
        </row>
        <row r="1272">
          <cell r="A1272" t="str">
            <v>55000-520ARI</v>
          </cell>
          <cell r="B1272" t="str">
            <v>FIN</v>
          </cell>
          <cell r="C1272" t="str">
            <v>BOM</v>
          </cell>
          <cell r="D1272">
            <v>1</v>
          </cell>
          <cell r="E1272">
            <v>98</v>
          </cell>
        </row>
        <row r="1273">
          <cell r="A1273" t="str">
            <v>55000-520APO</v>
          </cell>
          <cell r="B1273" t="str">
            <v>FIN</v>
          </cell>
          <cell r="C1273" t="str">
            <v>BOM</v>
          </cell>
          <cell r="D1273">
            <v>10</v>
          </cell>
          <cell r="E1273">
            <v>100</v>
          </cell>
        </row>
        <row r="1274">
          <cell r="A1274" t="str">
            <v>55000-520AMP</v>
          </cell>
          <cell r="B1274" t="str">
            <v>FIN</v>
          </cell>
          <cell r="C1274" t="str">
            <v>BOM</v>
          </cell>
          <cell r="D1274">
            <v>10</v>
          </cell>
          <cell r="E1274">
            <v>100</v>
          </cell>
        </row>
        <row r="1275">
          <cell r="A1275" t="str">
            <v>55000-500TNS</v>
          </cell>
          <cell r="B1275" t="str">
            <v>FIN</v>
          </cell>
          <cell r="C1275" t="str">
            <v>BOM</v>
          </cell>
          <cell r="D1275">
            <v>10</v>
          </cell>
          <cell r="E1275">
            <v>100</v>
          </cell>
        </row>
        <row r="1276">
          <cell r="A1276" t="str">
            <v>55000-500TEC</v>
          </cell>
          <cell r="B1276" t="str">
            <v>FIN</v>
          </cell>
          <cell r="C1276" t="str">
            <v>BOM</v>
          </cell>
          <cell r="D1276">
            <v>10</v>
          </cell>
          <cell r="E1276">
            <v>100</v>
          </cell>
        </row>
        <row r="1277">
          <cell r="A1277" t="str">
            <v>55000-500SPA</v>
          </cell>
          <cell r="B1277" t="str">
            <v>FIN</v>
          </cell>
          <cell r="C1277" t="str">
            <v>BOM</v>
          </cell>
          <cell r="D1277">
            <v>10</v>
          </cell>
          <cell r="E1277">
            <v>100</v>
          </cell>
        </row>
        <row r="1278">
          <cell r="A1278" t="str">
            <v>55000-500NFC</v>
          </cell>
          <cell r="B1278" t="str">
            <v>FIN</v>
          </cell>
          <cell r="C1278" t="str">
            <v>BOM</v>
          </cell>
          <cell r="D1278">
            <v>10</v>
          </cell>
          <cell r="E1278">
            <v>100</v>
          </cell>
        </row>
        <row r="1279">
          <cell r="A1279" t="str">
            <v>55000-500KID</v>
          </cell>
          <cell r="B1279" t="str">
            <v>FIN</v>
          </cell>
          <cell r="C1279" t="str">
            <v>BOM</v>
          </cell>
          <cell r="D1279">
            <v>10</v>
          </cell>
          <cell r="E1279">
            <v>100</v>
          </cell>
        </row>
        <row r="1280">
          <cell r="A1280" t="str">
            <v>55000-500IMC</v>
          </cell>
          <cell r="B1280" t="str">
            <v>FIN</v>
          </cell>
          <cell r="C1280" t="str">
            <v>BOM</v>
          </cell>
          <cell r="D1280">
            <v>10</v>
          </cell>
          <cell r="E1280">
            <v>100</v>
          </cell>
        </row>
        <row r="1281">
          <cell r="A1281" t="str">
            <v>55000-500HSL</v>
          </cell>
          <cell r="B1281" t="str">
            <v>FIN</v>
          </cell>
          <cell r="C1281" t="str">
            <v>BOM</v>
          </cell>
          <cell r="D1281">
            <v>10</v>
          </cell>
          <cell r="E1281">
            <v>100</v>
          </cell>
        </row>
        <row r="1282">
          <cell r="A1282" t="str">
            <v>55000-500FTC</v>
          </cell>
          <cell r="B1282" t="str">
            <v>FIN</v>
          </cell>
          <cell r="C1282" t="str">
            <v>BOM</v>
          </cell>
          <cell r="D1282">
            <v>10</v>
          </cell>
          <cell r="E1282">
            <v>100</v>
          </cell>
        </row>
        <row r="1283">
          <cell r="A1283" t="str">
            <v>55000-500ESS</v>
          </cell>
          <cell r="B1283" t="str">
            <v>FIN</v>
          </cell>
          <cell r="C1283" t="str">
            <v>BOM</v>
          </cell>
          <cell r="D1283">
            <v>10</v>
          </cell>
          <cell r="E1283">
            <v>100</v>
          </cell>
        </row>
        <row r="1284">
          <cell r="A1284" t="str">
            <v>55000-500CSS</v>
          </cell>
          <cell r="B1284" t="str">
            <v>FIN</v>
          </cell>
          <cell r="C1284" t="str">
            <v>BOM</v>
          </cell>
          <cell r="D1284">
            <v>10</v>
          </cell>
          <cell r="E1284">
            <v>100</v>
          </cell>
        </row>
        <row r="1285">
          <cell r="A1285" t="str">
            <v>55000-500CHU</v>
          </cell>
          <cell r="B1285" t="str">
            <v>FIN</v>
          </cell>
          <cell r="C1285" t="str">
            <v>BOM</v>
          </cell>
          <cell r="D1285">
            <v>10</v>
          </cell>
          <cell r="E1285">
            <v>100</v>
          </cell>
        </row>
        <row r="1286">
          <cell r="A1286" t="str">
            <v>55000-500APO</v>
          </cell>
          <cell r="B1286" t="str">
            <v>FIN</v>
          </cell>
          <cell r="C1286" t="str">
            <v>BOM</v>
          </cell>
          <cell r="D1286">
            <v>10</v>
          </cell>
          <cell r="E1286">
            <v>100</v>
          </cell>
        </row>
        <row r="1287">
          <cell r="A1287" t="str">
            <v>55000-500ADV</v>
          </cell>
          <cell r="B1287" t="str">
            <v>FIN</v>
          </cell>
          <cell r="C1287" t="str">
            <v>BOM</v>
          </cell>
          <cell r="D1287">
            <v>10</v>
          </cell>
          <cell r="E1287">
            <v>100</v>
          </cell>
        </row>
        <row r="1288">
          <cell r="A1288" t="str">
            <v>55000-475IMC</v>
          </cell>
          <cell r="B1288" t="str">
            <v>FIN</v>
          </cell>
          <cell r="C1288" t="str">
            <v>BOM</v>
          </cell>
          <cell r="D1288">
            <v>10</v>
          </cell>
          <cell r="E1288">
            <v>100</v>
          </cell>
        </row>
        <row r="1289">
          <cell r="A1289" t="str">
            <v>55000-475GLT</v>
          </cell>
          <cell r="B1289" t="str">
            <v>FIN</v>
          </cell>
          <cell r="C1289" t="str">
            <v>BOM</v>
          </cell>
          <cell r="D1289">
            <v>10</v>
          </cell>
          <cell r="E1289">
            <v>100</v>
          </cell>
        </row>
        <row r="1290">
          <cell r="A1290" t="str">
            <v>55000-475AMP</v>
          </cell>
          <cell r="B1290" t="str">
            <v>FIN</v>
          </cell>
          <cell r="C1290" t="str">
            <v>BOM</v>
          </cell>
          <cell r="D1290">
            <v>10</v>
          </cell>
          <cell r="E1290">
            <v>100</v>
          </cell>
        </row>
        <row r="1291">
          <cell r="A1291" t="str">
            <v>55000-465IMC</v>
          </cell>
          <cell r="B1291" t="str">
            <v>FIN</v>
          </cell>
          <cell r="C1291" t="str">
            <v>BOM</v>
          </cell>
          <cell r="D1291">
            <v>10</v>
          </cell>
          <cell r="E1291">
            <v>100</v>
          </cell>
        </row>
        <row r="1292">
          <cell r="A1292" t="str">
            <v>55000-465GLT</v>
          </cell>
          <cell r="B1292" t="str">
            <v>FIN</v>
          </cell>
          <cell r="C1292" t="str">
            <v>BOM</v>
          </cell>
          <cell r="D1292">
            <v>10</v>
          </cell>
          <cell r="E1292">
            <v>100</v>
          </cell>
        </row>
        <row r="1293">
          <cell r="A1293" t="str">
            <v>55000-465AMP</v>
          </cell>
          <cell r="B1293" t="str">
            <v>FIN</v>
          </cell>
          <cell r="C1293" t="str">
            <v>BOM</v>
          </cell>
          <cell r="D1293">
            <v>10</v>
          </cell>
          <cell r="E1293">
            <v>100</v>
          </cell>
        </row>
        <row r="1294">
          <cell r="A1294" t="str">
            <v>55000-450VES</v>
          </cell>
          <cell r="B1294" t="str">
            <v>FIN</v>
          </cell>
          <cell r="C1294" t="str">
            <v>BOM</v>
          </cell>
          <cell r="D1294">
            <v>10</v>
          </cell>
          <cell r="E1294">
            <v>100</v>
          </cell>
        </row>
        <row r="1295">
          <cell r="A1295" t="str">
            <v>55000-450VAN</v>
          </cell>
          <cell r="B1295" t="str">
            <v>FIN</v>
          </cell>
          <cell r="C1295" t="str">
            <v>BOM</v>
          </cell>
          <cell r="D1295">
            <v>10</v>
          </cell>
          <cell r="E1295">
            <v>100</v>
          </cell>
        </row>
        <row r="1296">
          <cell r="A1296" t="str">
            <v>55000-450SUM</v>
          </cell>
          <cell r="B1296" t="str">
            <v>FIN</v>
          </cell>
          <cell r="C1296" t="str">
            <v>BOM</v>
          </cell>
          <cell r="D1296">
            <v>10</v>
          </cell>
          <cell r="E1296">
            <v>100</v>
          </cell>
        </row>
        <row r="1297">
          <cell r="A1297" t="str">
            <v>55000-450SCC</v>
          </cell>
          <cell r="B1297" t="str">
            <v>FIN</v>
          </cell>
          <cell r="C1297" t="str">
            <v>BOM</v>
          </cell>
          <cell r="D1297">
            <v>10</v>
          </cell>
          <cell r="E1297">
            <v>100</v>
          </cell>
        </row>
        <row r="1298">
          <cell r="A1298" t="str">
            <v>55000-450NTS</v>
          </cell>
          <cell r="B1298" t="str">
            <v>FIN</v>
          </cell>
          <cell r="C1298" t="str">
            <v>BOM</v>
          </cell>
          <cell r="D1298">
            <v>10</v>
          </cell>
          <cell r="E1298">
            <v>100</v>
          </cell>
        </row>
        <row r="1299">
          <cell r="A1299" t="str">
            <v>55000-450NFC</v>
          </cell>
          <cell r="B1299" t="str">
            <v>FIN</v>
          </cell>
          <cell r="C1299" t="str">
            <v>BOM</v>
          </cell>
          <cell r="D1299">
            <v>10</v>
          </cell>
          <cell r="E1299">
            <v>100</v>
          </cell>
        </row>
        <row r="1300">
          <cell r="A1300" t="str">
            <v>55000-450MIR</v>
          </cell>
          <cell r="B1300" t="str">
            <v>FIN</v>
          </cell>
          <cell r="C1300" t="str">
            <v>BOM</v>
          </cell>
          <cell r="D1300">
            <v>10</v>
          </cell>
          <cell r="E1300">
            <v>100</v>
          </cell>
        </row>
        <row r="1301">
          <cell r="A1301" t="str">
            <v>55000-450GAM</v>
          </cell>
          <cell r="B1301" t="str">
            <v>FIN</v>
          </cell>
          <cell r="C1301" t="str">
            <v>BOM</v>
          </cell>
          <cell r="D1301">
            <v>10</v>
          </cell>
          <cell r="E1301">
            <v>100</v>
          </cell>
        </row>
        <row r="1302">
          <cell r="A1302" t="str">
            <v>55000-450FTC</v>
          </cell>
          <cell r="B1302" t="str">
            <v>FIN</v>
          </cell>
          <cell r="C1302" t="str">
            <v>BOM</v>
          </cell>
          <cell r="D1302">
            <v>10</v>
          </cell>
          <cell r="E1302">
            <v>100</v>
          </cell>
        </row>
        <row r="1303">
          <cell r="A1303" t="str">
            <v>55000-450FIR</v>
          </cell>
          <cell r="B1303" t="str">
            <v>FIN</v>
          </cell>
          <cell r="C1303" t="str">
            <v>BOM</v>
          </cell>
          <cell r="D1303">
            <v>10</v>
          </cell>
          <cell r="E1303">
            <v>100</v>
          </cell>
        </row>
        <row r="1304">
          <cell r="A1304" t="str">
            <v>55000-450ASB</v>
          </cell>
          <cell r="B1304" t="str">
            <v>FIN</v>
          </cell>
          <cell r="C1304" t="str">
            <v>BOM</v>
          </cell>
          <cell r="D1304">
            <v>10</v>
          </cell>
          <cell r="E1304">
            <v>100</v>
          </cell>
        </row>
        <row r="1305">
          <cell r="A1305" t="str">
            <v>55000-450APO</v>
          </cell>
          <cell r="B1305" t="str">
            <v>FIN</v>
          </cell>
          <cell r="C1305" t="str">
            <v>BOM</v>
          </cell>
          <cell r="D1305">
            <v>10</v>
          </cell>
          <cell r="E1305">
            <v>100</v>
          </cell>
        </row>
        <row r="1306">
          <cell r="A1306" t="str">
            <v>55000-450AEL</v>
          </cell>
          <cell r="B1306" t="str">
            <v>FIN</v>
          </cell>
          <cell r="C1306" t="str">
            <v>BOM</v>
          </cell>
          <cell r="D1306">
            <v>10</v>
          </cell>
          <cell r="E1306" t="str">
            <v>UP date Qtys</v>
          </cell>
        </row>
        <row r="1307">
          <cell r="A1307" t="str">
            <v>55000-440SIL</v>
          </cell>
          <cell r="B1307" t="str">
            <v>FIN</v>
          </cell>
          <cell r="C1307" t="str">
            <v>BOM</v>
          </cell>
          <cell r="D1307">
            <v>10</v>
          </cell>
          <cell r="E1307">
            <v>100</v>
          </cell>
        </row>
        <row r="1308">
          <cell r="A1308" t="str">
            <v>55000-440RUS</v>
          </cell>
          <cell r="B1308" t="str">
            <v>FIN</v>
          </cell>
          <cell r="C1308" t="str">
            <v>BOM</v>
          </cell>
          <cell r="D1308">
            <v>10</v>
          </cell>
          <cell r="E1308">
            <v>100</v>
          </cell>
        </row>
        <row r="1309">
          <cell r="A1309" t="str">
            <v>55000-440PRC-MX</v>
          </cell>
          <cell r="B1309" t="str">
            <v>FIN</v>
          </cell>
          <cell r="C1309" t="str">
            <v>BOM</v>
          </cell>
          <cell r="D1309">
            <v>10</v>
          </cell>
          <cell r="E1309">
            <v>100</v>
          </cell>
        </row>
        <row r="1310">
          <cell r="A1310" t="str">
            <v>55000-440PRC</v>
          </cell>
          <cell r="B1310" t="str">
            <v>FIN</v>
          </cell>
          <cell r="C1310" t="str">
            <v>BOM</v>
          </cell>
          <cell r="D1310">
            <v>10</v>
          </cell>
          <cell r="E1310">
            <v>100</v>
          </cell>
        </row>
        <row r="1311">
          <cell r="A1311" t="str">
            <v>55000-440BRZ</v>
          </cell>
          <cell r="B1311" t="str">
            <v>FIN</v>
          </cell>
          <cell r="C1311" t="str">
            <v>BOM</v>
          </cell>
          <cell r="D1311">
            <v>10</v>
          </cell>
          <cell r="E1311">
            <v>100</v>
          </cell>
        </row>
        <row r="1312">
          <cell r="A1312" t="str">
            <v>55000-440APO</v>
          </cell>
          <cell r="B1312" t="str">
            <v>FIN</v>
          </cell>
          <cell r="C1312" t="str">
            <v>BOM</v>
          </cell>
          <cell r="D1312">
            <v>10</v>
          </cell>
          <cell r="E1312">
            <v>100</v>
          </cell>
        </row>
        <row r="1313">
          <cell r="A1313" t="str">
            <v>55000-430AMP</v>
          </cell>
          <cell r="B1313" t="str">
            <v>FIN</v>
          </cell>
          <cell r="C1313" t="str">
            <v>BOM</v>
          </cell>
          <cell r="D1313">
            <v>10</v>
          </cell>
          <cell r="E1313">
            <v>100</v>
          </cell>
        </row>
        <row r="1314">
          <cell r="A1314" t="str">
            <v>55000-420RUS</v>
          </cell>
          <cell r="B1314" t="str">
            <v>FIN</v>
          </cell>
          <cell r="C1314" t="str">
            <v>BOM</v>
          </cell>
          <cell r="D1314">
            <v>10</v>
          </cell>
          <cell r="E1314">
            <v>100</v>
          </cell>
        </row>
        <row r="1315">
          <cell r="A1315" t="str">
            <v>55000-420PRC-MX</v>
          </cell>
          <cell r="B1315" t="str">
            <v>FIN</v>
          </cell>
          <cell r="C1315" t="str">
            <v>BOM</v>
          </cell>
          <cell r="D1315">
            <v>10</v>
          </cell>
          <cell r="E1315">
            <v>100</v>
          </cell>
        </row>
        <row r="1316">
          <cell r="A1316" t="str">
            <v>55000-420PRC</v>
          </cell>
          <cell r="B1316" t="str">
            <v>FIN</v>
          </cell>
          <cell r="C1316" t="str">
            <v>BOM</v>
          </cell>
          <cell r="D1316">
            <v>10</v>
          </cell>
          <cell r="E1316">
            <v>100</v>
          </cell>
        </row>
        <row r="1317">
          <cell r="A1317" t="str">
            <v>55000-420NSC</v>
          </cell>
          <cell r="B1317" t="str">
            <v>FIN</v>
          </cell>
          <cell r="C1317" t="str">
            <v>BOM</v>
          </cell>
          <cell r="D1317">
            <v>10</v>
          </cell>
          <cell r="E1317">
            <v>100</v>
          </cell>
        </row>
        <row r="1318">
          <cell r="A1318" t="str">
            <v>55000-420LIM</v>
          </cell>
          <cell r="B1318" t="str">
            <v>FIN</v>
          </cell>
          <cell r="C1318" t="str">
            <v>BOM</v>
          </cell>
          <cell r="D1318">
            <v>10</v>
          </cell>
          <cell r="E1318">
            <v>100</v>
          </cell>
        </row>
        <row r="1319">
          <cell r="A1319" t="str">
            <v>55000-420GRJ</v>
          </cell>
          <cell r="B1319" t="str">
            <v>FIN</v>
          </cell>
          <cell r="C1319" t="str">
            <v>BOM</v>
          </cell>
          <cell r="D1319">
            <v>10</v>
          </cell>
          <cell r="E1319">
            <v>100</v>
          </cell>
        </row>
        <row r="1320">
          <cell r="A1320" t="str">
            <v>55000-420FRA</v>
          </cell>
          <cell r="B1320" t="str">
            <v>FIN</v>
          </cell>
          <cell r="C1320" t="str">
            <v>BOM</v>
          </cell>
          <cell r="D1320">
            <v>10</v>
          </cell>
          <cell r="E1320">
            <v>100</v>
          </cell>
        </row>
        <row r="1321">
          <cell r="A1321" t="str">
            <v>55000-420ELT</v>
          </cell>
          <cell r="B1321" t="str">
            <v>FIN</v>
          </cell>
          <cell r="C1321" t="str">
            <v>BOM</v>
          </cell>
          <cell r="D1321">
            <v>10</v>
          </cell>
          <cell r="E1321">
            <v>100</v>
          </cell>
        </row>
        <row r="1322">
          <cell r="A1322" t="str">
            <v>55000-420ARI</v>
          </cell>
          <cell r="B1322" t="str">
            <v>FIN</v>
          </cell>
          <cell r="C1322" t="str">
            <v>BOM</v>
          </cell>
          <cell r="D1322">
            <v>1</v>
          </cell>
          <cell r="E1322">
            <v>98</v>
          </cell>
        </row>
        <row r="1323">
          <cell r="A1323" t="str">
            <v>55000-420APO</v>
          </cell>
          <cell r="B1323" t="str">
            <v>FIN</v>
          </cell>
          <cell r="C1323" t="str">
            <v>BOM</v>
          </cell>
          <cell r="D1323">
            <v>10</v>
          </cell>
          <cell r="E1323">
            <v>100</v>
          </cell>
        </row>
        <row r="1324">
          <cell r="A1324" t="str">
            <v>55000-420AMP</v>
          </cell>
          <cell r="B1324" t="str">
            <v>FIN</v>
          </cell>
          <cell r="C1324" t="str">
            <v>BOM</v>
          </cell>
          <cell r="D1324">
            <v>10</v>
          </cell>
          <cell r="E1324">
            <v>100</v>
          </cell>
        </row>
        <row r="1325">
          <cell r="A1325" t="str">
            <v>55000-401TEC</v>
          </cell>
          <cell r="B1325" t="str">
            <v>FIN</v>
          </cell>
          <cell r="C1325" t="str">
            <v>BOM</v>
          </cell>
          <cell r="D1325">
            <v>10</v>
          </cell>
          <cell r="E1325">
            <v>100</v>
          </cell>
        </row>
        <row r="1326">
          <cell r="A1326" t="str">
            <v>55000-401RUS</v>
          </cell>
          <cell r="B1326" t="str">
            <v>FIN</v>
          </cell>
          <cell r="C1326" t="str">
            <v>BOM</v>
          </cell>
          <cell r="D1326">
            <v>10</v>
          </cell>
          <cell r="E1326">
            <v>100</v>
          </cell>
        </row>
        <row r="1327">
          <cell r="A1327" t="str">
            <v>55000-401ODY</v>
          </cell>
          <cell r="B1327" t="str">
            <v>FIN</v>
          </cell>
          <cell r="C1327" t="str">
            <v>BOM</v>
          </cell>
          <cell r="D1327">
            <v>10</v>
          </cell>
          <cell r="E1327">
            <v>100</v>
          </cell>
        </row>
        <row r="1328">
          <cell r="A1328" t="str">
            <v>55000-401NFC</v>
          </cell>
          <cell r="B1328" t="str">
            <v>FIN</v>
          </cell>
          <cell r="C1328" t="str">
            <v>BOM</v>
          </cell>
          <cell r="D1328">
            <v>10</v>
          </cell>
          <cell r="E1328">
            <v>100</v>
          </cell>
        </row>
        <row r="1329">
          <cell r="A1329" t="str">
            <v>55000-401MAR</v>
          </cell>
          <cell r="B1329" t="str">
            <v>FIN</v>
          </cell>
          <cell r="C1329" t="str">
            <v>BOM</v>
          </cell>
          <cell r="D1329">
            <v>10</v>
          </cell>
          <cell r="E1329">
            <v>100</v>
          </cell>
        </row>
        <row r="1330">
          <cell r="A1330" t="str">
            <v>55000-401KID</v>
          </cell>
          <cell r="B1330" t="str">
            <v>FIN</v>
          </cell>
          <cell r="C1330" t="str">
            <v>BOM</v>
          </cell>
          <cell r="D1330">
            <v>10</v>
          </cell>
          <cell r="E1330">
            <v>100</v>
          </cell>
        </row>
        <row r="1331">
          <cell r="A1331" t="str">
            <v>55000-401IMC</v>
          </cell>
          <cell r="B1331" t="str">
            <v>FIN</v>
          </cell>
          <cell r="C1331" t="str">
            <v>BOM</v>
          </cell>
          <cell r="D1331">
            <v>10</v>
          </cell>
          <cell r="E1331">
            <v>100</v>
          </cell>
        </row>
        <row r="1332">
          <cell r="A1332" t="str">
            <v>55000-401HSL</v>
          </cell>
          <cell r="B1332" t="str">
            <v>FIN</v>
          </cell>
          <cell r="C1332" t="str">
            <v>BOM</v>
          </cell>
          <cell r="D1332">
            <v>10</v>
          </cell>
          <cell r="E1332">
            <v>100</v>
          </cell>
        </row>
        <row r="1333">
          <cell r="A1333" t="str">
            <v>55000-401FTC</v>
          </cell>
          <cell r="B1333" t="str">
            <v>FIN</v>
          </cell>
          <cell r="C1333" t="str">
            <v>BOM</v>
          </cell>
          <cell r="D1333">
            <v>10</v>
          </cell>
          <cell r="E1333">
            <v>100</v>
          </cell>
        </row>
        <row r="1334">
          <cell r="A1334" t="str">
            <v>55000-401ESS</v>
          </cell>
          <cell r="B1334" t="str">
            <v>FIN</v>
          </cell>
          <cell r="C1334" t="str">
            <v>BOM</v>
          </cell>
          <cell r="D1334">
            <v>10</v>
          </cell>
          <cell r="E1334">
            <v>100</v>
          </cell>
        </row>
        <row r="1335">
          <cell r="A1335" t="str">
            <v>55000-401CSS</v>
          </cell>
          <cell r="B1335" t="str">
            <v>FIN</v>
          </cell>
          <cell r="C1335" t="str">
            <v>BOM</v>
          </cell>
          <cell r="D1335">
            <v>10</v>
          </cell>
          <cell r="E1335">
            <v>100</v>
          </cell>
        </row>
        <row r="1336">
          <cell r="A1336" t="str">
            <v>55000-401CHU</v>
          </cell>
          <cell r="B1336" t="str">
            <v>FIN</v>
          </cell>
          <cell r="C1336" t="str">
            <v>BOM</v>
          </cell>
          <cell r="D1336">
            <v>10</v>
          </cell>
          <cell r="E1336">
            <v>100</v>
          </cell>
        </row>
        <row r="1337">
          <cell r="A1337" t="str">
            <v>55000-401ARI</v>
          </cell>
          <cell r="B1337" t="str">
            <v>FIN</v>
          </cell>
          <cell r="C1337" t="str">
            <v>BOM</v>
          </cell>
          <cell r="D1337">
            <v>10</v>
          </cell>
          <cell r="E1337">
            <v>100</v>
          </cell>
        </row>
        <row r="1338">
          <cell r="A1338" t="str">
            <v>55000-401APO</v>
          </cell>
          <cell r="B1338" t="str">
            <v>FIN</v>
          </cell>
          <cell r="C1338" t="str">
            <v>BOM</v>
          </cell>
          <cell r="D1338">
            <v>10</v>
          </cell>
          <cell r="E1338">
            <v>100</v>
          </cell>
        </row>
        <row r="1339">
          <cell r="A1339" t="str">
            <v>55000-401ADV</v>
          </cell>
          <cell r="B1339" t="str">
            <v>FIN</v>
          </cell>
          <cell r="C1339" t="str">
            <v>BOM</v>
          </cell>
          <cell r="D1339">
            <v>10</v>
          </cell>
          <cell r="E1339">
            <v>100</v>
          </cell>
        </row>
        <row r="1340">
          <cell r="A1340" t="str">
            <v>55000-400TNS</v>
          </cell>
          <cell r="B1340" t="str">
            <v>FIN</v>
          </cell>
          <cell r="C1340" t="str">
            <v>BOM</v>
          </cell>
          <cell r="D1340">
            <v>10</v>
          </cell>
          <cell r="E1340">
            <v>100</v>
          </cell>
        </row>
        <row r="1341">
          <cell r="A1341" t="str">
            <v>55000-400TEC</v>
          </cell>
          <cell r="B1341" t="str">
            <v>FIN</v>
          </cell>
          <cell r="C1341" t="str">
            <v>BOM</v>
          </cell>
          <cell r="D1341">
            <v>10</v>
          </cell>
          <cell r="E1341">
            <v>100</v>
          </cell>
        </row>
        <row r="1342">
          <cell r="A1342" t="str">
            <v>55000-400ODY</v>
          </cell>
          <cell r="B1342" t="str">
            <v>FIN</v>
          </cell>
          <cell r="C1342" t="str">
            <v>BOM</v>
          </cell>
          <cell r="D1342">
            <v>10</v>
          </cell>
          <cell r="E1342">
            <v>100</v>
          </cell>
        </row>
        <row r="1343">
          <cell r="A1343" t="str">
            <v>55000-400NFC</v>
          </cell>
          <cell r="B1343" t="str">
            <v>FIN</v>
          </cell>
          <cell r="C1343" t="str">
            <v>BOM</v>
          </cell>
          <cell r="D1343">
            <v>10</v>
          </cell>
          <cell r="E1343">
            <v>100</v>
          </cell>
        </row>
        <row r="1344">
          <cell r="A1344" t="str">
            <v>55000-400MAR</v>
          </cell>
          <cell r="B1344" t="str">
            <v>FIN</v>
          </cell>
          <cell r="C1344" t="str">
            <v>BOM</v>
          </cell>
          <cell r="D1344">
            <v>10</v>
          </cell>
          <cell r="E1344">
            <v>100</v>
          </cell>
        </row>
        <row r="1345">
          <cell r="A1345" t="str">
            <v>55000-400KID</v>
          </cell>
          <cell r="B1345" t="str">
            <v>FIN</v>
          </cell>
          <cell r="C1345" t="str">
            <v>BOM</v>
          </cell>
          <cell r="D1345">
            <v>10</v>
          </cell>
          <cell r="E1345">
            <v>100</v>
          </cell>
        </row>
        <row r="1346">
          <cell r="A1346" t="str">
            <v>55000-400IMC</v>
          </cell>
          <cell r="B1346" t="str">
            <v>FIN</v>
          </cell>
          <cell r="C1346" t="str">
            <v>BOM</v>
          </cell>
          <cell r="D1346">
            <v>10</v>
          </cell>
          <cell r="E1346">
            <v>100</v>
          </cell>
        </row>
        <row r="1347">
          <cell r="A1347" t="str">
            <v>55000-400HSL</v>
          </cell>
          <cell r="B1347" t="str">
            <v>FIN</v>
          </cell>
          <cell r="C1347" t="str">
            <v>BOM</v>
          </cell>
          <cell r="D1347">
            <v>10</v>
          </cell>
          <cell r="E1347">
            <v>100</v>
          </cell>
        </row>
        <row r="1348">
          <cell r="A1348" t="str">
            <v>55000-400FTC</v>
          </cell>
          <cell r="B1348" t="str">
            <v>FIN</v>
          </cell>
          <cell r="C1348" t="str">
            <v>BOM</v>
          </cell>
          <cell r="D1348">
            <v>10</v>
          </cell>
          <cell r="E1348">
            <v>100</v>
          </cell>
        </row>
        <row r="1349">
          <cell r="A1349" t="str">
            <v>55000-400ESS</v>
          </cell>
          <cell r="B1349" t="str">
            <v>FIN</v>
          </cell>
          <cell r="C1349" t="str">
            <v>BOM</v>
          </cell>
          <cell r="D1349">
            <v>10</v>
          </cell>
          <cell r="E1349">
            <v>100</v>
          </cell>
        </row>
        <row r="1350">
          <cell r="A1350" t="str">
            <v>55000-400CHU</v>
          </cell>
          <cell r="B1350" t="str">
            <v>FIN</v>
          </cell>
          <cell r="C1350" t="str">
            <v>BOM</v>
          </cell>
          <cell r="D1350">
            <v>10</v>
          </cell>
          <cell r="E1350">
            <v>100</v>
          </cell>
        </row>
        <row r="1351">
          <cell r="A1351" t="str">
            <v>55000-400APO</v>
          </cell>
          <cell r="B1351" t="str">
            <v>FIN</v>
          </cell>
          <cell r="C1351" t="str">
            <v>BOM</v>
          </cell>
          <cell r="D1351">
            <v>10</v>
          </cell>
          <cell r="E1351">
            <v>100</v>
          </cell>
        </row>
        <row r="1352">
          <cell r="A1352" t="str">
            <v>55000-400ADV</v>
          </cell>
          <cell r="B1352" t="str">
            <v>FIN</v>
          </cell>
          <cell r="C1352" t="str">
            <v>BOM</v>
          </cell>
          <cell r="D1352">
            <v>10</v>
          </cell>
          <cell r="E1352">
            <v>100</v>
          </cell>
        </row>
        <row r="1353">
          <cell r="A1353" t="str">
            <v>55000-399MAR</v>
          </cell>
          <cell r="B1353" t="str">
            <v>FIN</v>
          </cell>
          <cell r="C1353" t="str">
            <v>Item</v>
          </cell>
          <cell r="D1353">
            <v>1</v>
          </cell>
          <cell r="E1353" t="str">
            <v>UP date Qtys</v>
          </cell>
        </row>
        <row r="1354">
          <cell r="A1354" t="str">
            <v>55000-398MAR</v>
          </cell>
          <cell r="B1354" t="str">
            <v>FIN</v>
          </cell>
          <cell r="C1354" t="str">
            <v>Item</v>
          </cell>
          <cell r="D1354">
            <v>1</v>
          </cell>
          <cell r="E1354" t="str">
            <v>UP date Qtys</v>
          </cell>
        </row>
        <row r="1355">
          <cell r="A1355" t="str">
            <v>55000-396CSS</v>
          </cell>
          <cell r="B1355" t="str">
            <v>FIN</v>
          </cell>
          <cell r="C1355" t="str">
            <v>BOM</v>
          </cell>
          <cell r="D1355">
            <v>1</v>
          </cell>
          <cell r="E1355">
            <v>40</v>
          </cell>
        </row>
        <row r="1356">
          <cell r="A1356" t="str">
            <v>55000-396APO</v>
          </cell>
          <cell r="B1356" t="str">
            <v>FIN</v>
          </cell>
          <cell r="C1356" t="str">
            <v>BOM</v>
          </cell>
          <cell r="D1356">
            <v>1</v>
          </cell>
          <cell r="E1356">
            <v>40</v>
          </cell>
        </row>
        <row r="1357">
          <cell r="A1357" t="str">
            <v>55000-395APO</v>
          </cell>
          <cell r="B1357" t="str">
            <v>FIN</v>
          </cell>
          <cell r="C1357" t="str">
            <v>BOM</v>
          </cell>
          <cell r="D1357">
            <v>1</v>
          </cell>
          <cell r="E1357">
            <v>40</v>
          </cell>
        </row>
        <row r="1358">
          <cell r="A1358" t="str">
            <v>55000-394APO</v>
          </cell>
          <cell r="B1358" t="str">
            <v>FIN</v>
          </cell>
          <cell r="C1358" t="str">
            <v>BOM</v>
          </cell>
          <cell r="D1358">
            <v>1</v>
          </cell>
          <cell r="E1358">
            <v>40</v>
          </cell>
        </row>
        <row r="1359">
          <cell r="A1359" t="str">
            <v>55000-393APO</v>
          </cell>
          <cell r="B1359" t="str">
            <v>FIN</v>
          </cell>
          <cell r="C1359" t="str">
            <v>BOM</v>
          </cell>
          <cell r="D1359">
            <v>1</v>
          </cell>
          <cell r="E1359">
            <v>40</v>
          </cell>
        </row>
        <row r="1360">
          <cell r="A1360" t="str">
            <v>55000-392TEC</v>
          </cell>
          <cell r="B1360" t="str">
            <v>FIN</v>
          </cell>
          <cell r="C1360" t="str">
            <v>BOM</v>
          </cell>
          <cell r="D1360">
            <v>1</v>
          </cell>
          <cell r="E1360">
            <v>40</v>
          </cell>
        </row>
        <row r="1361">
          <cell r="A1361" t="str">
            <v>55000-392APO</v>
          </cell>
          <cell r="B1361" t="str">
            <v>FIN</v>
          </cell>
          <cell r="C1361" t="str">
            <v>BOM</v>
          </cell>
          <cell r="D1361">
            <v>1</v>
          </cell>
          <cell r="E1361">
            <v>40</v>
          </cell>
        </row>
        <row r="1362">
          <cell r="A1362" t="str">
            <v>55000-391ESS</v>
          </cell>
          <cell r="B1362" t="str">
            <v>FIN</v>
          </cell>
          <cell r="C1362" t="str">
            <v>BOM</v>
          </cell>
          <cell r="D1362">
            <v>10</v>
          </cell>
          <cell r="E1362">
            <v>100</v>
          </cell>
        </row>
        <row r="1363">
          <cell r="A1363" t="str">
            <v>55000-391APO</v>
          </cell>
          <cell r="B1363" t="str">
            <v>FIN</v>
          </cell>
          <cell r="C1363" t="str">
            <v>BOM</v>
          </cell>
          <cell r="D1363">
            <v>10</v>
          </cell>
          <cell r="E1363">
            <v>100</v>
          </cell>
        </row>
        <row r="1364">
          <cell r="A1364" t="str">
            <v>55000-390TEC</v>
          </cell>
          <cell r="B1364" t="str">
            <v>FIN</v>
          </cell>
          <cell r="C1364" t="str">
            <v>BOM</v>
          </cell>
          <cell r="D1364">
            <v>10</v>
          </cell>
          <cell r="E1364">
            <v>100</v>
          </cell>
        </row>
        <row r="1365">
          <cell r="A1365" t="str">
            <v>55000-390ESS</v>
          </cell>
          <cell r="B1365" t="str">
            <v>FIN</v>
          </cell>
          <cell r="C1365" t="str">
            <v>BOM</v>
          </cell>
          <cell r="D1365">
            <v>10</v>
          </cell>
          <cell r="E1365">
            <v>100</v>
          </cell>
        </row>
        <row r="1366">
          <cell r="A1366" t="str">
            <v>55000-390CSS</v>
          </cell>
          <cell r="B1366" t="str">
            <v>FIN</v>
          </cell>
          <cell r="C1366" t="str">
            <v>BOM</v>
          </cell>
          <cell r="D1366">
            <v>10</v>
          </cell>
          <cell r="E1366">
            <v>100</v>
          </cell>
        </row>
        <row r="1367">
          <cell r="A1367" t="str">
            <v>55000-390ARI</v>
          </cell>
          <cell r="B1367" t="str">
            <v>FIN</v>
          </cell>
          <cell r="C1367" t="str">
            <v>BOM</v>
          </cell>
          <cell r="D1367">
            <v>10</v>
          </cell>
          <cell r="E1367">
            <v>100</v>
          </cell>
        </row>
        <row r="1368">
          <cell r="A1368" t="str">
            <v>55000-390APO</v>
          </cell>
          <cell r="B1368" t="str">
            <v>FIN</v>
          </cell>
          <cell r="C1368" t="str">
            <v>BOM</v>
          </cell>
          <cell r="D1368">
            <v>10</v>
          </cell>
          <cell r="E1368">
            <v>100</v>
          </cell>
        </row>
        <row r="1369">
          <cell r="A1369" t="str">
            <v>55000-375MAR</v>
          </cell>
          <cell r="B1369" t="str">
            <v>FIN</v>
          </cell>
          <cell r="C1369" t="str">
            <v>Item</v>
          </cell>
          <cell r="D1369">
            <v>1</v>
          </cell>
          <cell r="E1369" t="str">
            <v>UP date Qtys</v>
          </cell>
        </row>
        <row r="1370">
          <cell r="A1370" t="str">
            <v>55000-374MAR</v>
          </cell>
          <cell r="B1370" t="str">
            <v>FIN</v>
          </cell>
          <cell r="C1370" t="str">
            <v>Item</v>
          </cell>
          <cell r="D1370">
            <v>1</v>
          </cell>
          <cell r="E1370" t="str">
            <v>UP date Qtys</v>
          </cell>
        </row>
        <row r="1371">
          <cell r="A1371" t="str">
            <v>55000-328APO</v>
          </cell>
          <cell r="B1371" t="str">
            <v>FIN</v>
          </cell>
          <cell r="C1371" t="str">
            <v>BOM</v>
          </cell>
          <cell r="D1371">
            <v>10</v>
          </cell>
          <cell r="E1371">
            <v>100</v>
          </cell>
        </row>
        <row r="1372">
          <cell r="A1372" t="str">
            <v>55000-327VES</v>
          </cell>
          <cell r="B1372" t="str">
            <v>FIN</v>
          </cell>
          <cell r="C1372" t="str">
            <v>BOM</v>
          </cell>
          <cell r="D1372">
            <v>10</v>
          </cell>
          <cell r="E1372">
            <v>100</v>
          </cell>
        </row>
        <row r="1373">
          <cell r="A1373" t="str">
            <v>55000-327USA</v>
          </cell>
          <cell r="B1373" t="str">
            <v>FIN</v>
          </cell>
          <cell r="C1373" t="str">
            <v>BOM</v>
          </cell>
          <cell r="D1373">
            <v>10</v>
          </cell>
          <cell r="E1373">
            <v>100</v>
          </cell>
        </row>
        <row r="1374">
          <cell r="A1374" t="str">
            <v>55000-327NFC</v>
          </cell>
          <cell r="B1374" t="str">
            <v>FIN</v>
          </cell>
          <cell r="C1374" t="str">
            <v>BOM</v>
          </cell>
          <cell r="D1374">
            <v>10</v>
          </cell>
          <cell r="E1374">
            <v>100</v>
          </cell>
        </row>
        <row r="1375">
          <cell r="A1375" t="str">
            <v>55000-327FBD</v>
          </cell>
          <cell r="B1375" t="str">
            <v>FIN</v>
          </cell>
          <cell r="C1375" t="str">
            <v>BOM</v>
          </cell>
          <cell r="D1375">
            <v>10</v>
          </cell>
          <cell r="E1375">
            <v>100</v>
          </cell>
        </row>
        <row r="1376">
          <cell r="A1376" t="str">
            <v>55000-326VES</v>
          </cell>
          <cell r="B1376" t="str">
            <v>FIN</v>
          </cell>
          <cell r="C1376" t="str">
            <v>BOM</v>
          </cell>
          <cell r="D1376">
            <v>10</v>
          </cell>
          <cell r="E1376">
            <v>100</v>
          </cell>
        </row>
        <row r="1377">
          <cell r="A1377" t="str">
            <v>55000-326USA</v>
          </cell>
          <cell r="B1377" t="str">
            <v>FIN</v>
          </cell>
          <cell r="C1377" t="str">
            <v>BOM</v>
          </cell>
          <cell r="D1377">
            <v>10</v>
          </cell>
          <cell r="E1377">
            <v>100</v>
          </cell>
        </row>
        <row r="1378">
          <cell r="A1378" t="str">
            <v>55000-326SHT</v>
          </cell>
          <cell r="B1378" t="str">
            <v>FIN</v>
          </cell>
          <cell r="C1378" t="str">
            <v>BOM</v>
          </cell>
          <cell r="D1378">
            <v>10</v>
          </cell>
          <cell r="E1378">
            <v>100</v>
          </cell>
        </row>
        <row r="1379">
          <cell r="A1379" t="str">
            <v>55000-326ORI</v>
          </cell>
          <cell r="B1379" t="str">
            <v>FIN</v>
          </cell>
          <cell r="C1379" t="str">
            <v>BOM</v>
          </cell>
          <cell r="D1379">
            <v>10</v>
          </cell>
          <cell r="E1379">
            <v>100</v>
          </cell>
        </row>
        <row r="1380">
          <cell r="A1380" t="str">
            <v>55000-326KID</v>
          </cell>
          <cell r="B1380" t="str">
            <v>FIN</v>
          </cell>
          <cell r="C1380" t="str">
            <v>BOM</v>
          </cell>
          <cell r="D1380">
            <v>10</v>
          </cell>
          <cell r="E1380">
            <v>100</v>
          </cell>
        </row>
        <row r="1381">
          <cell r="A1381" t="str">
            <v>55000-326IMC</v>
          </cell>
          <cell r="B1381" t="str">
            <v>FIN</v>
          </cell>
          <cell r="C1381" t="str">
            <v>BOM</v>
          </cell>
          <cell r="D1381">
            <v>10</v>
          </cell>
          <cell r="E1381">
            <v>100</v>
          </cell>
        </row>
        <row r="1382">
          <cell r="A1382" t="str">
            <v>55000-326FTC</v>
          </cell>
          <cell r="B1382" t="str">
            <v>FIN</v>
          </cell>
          <cell r="C1382" t="str">
            <v>BOM</v>
          </cell>
          <cell r="D1382">
            <v>10</v>
          </cell>
          <cell r="E1382">
            <v>100</v>
          </cell>
        </row>
        <row r="1383">
          <cell r="A1383" t="str">
            <v>55000-326FBD</v>
          </cell>
          <cell r="B1383" t="str">
            <v>FIN</v>
          </cell>
          <cell r="C1383" t="str">
            <v>BOM</v>
          </cell>
          <cell r="D1383">
            <v>10</v>
          </cell>
          <cell r="E1383">
            <v>100</v>
          </cell>
        </row>
        <row r="1384">
          <cell r="A1384" t="str">
            <v>55000-326CHE</v>
          </cell>
          <cell r="B1384" t="str">
            <v>FIN</v>
          </cell>
          <cell r="C1384" t="str">
            <v>BOM</v>
          </cell>
          <cell r="D1384">
            <v>10</v>
          </cell>
          <cell r="E1384">
            <v>100</v>
          </cell>
        </row>
        <row r="1385">
          <cell r="A1385" t="str">
            <v>55000-325VAN</v>
          </cell>
          <cell r="B1385" t="str">
            <v>FIN</v>
          </cell>
          <cell r="C1385" t="str">
            <v>BOM</v>
          </cell>
          <cell r="D1385">
            <v>10</v>
          </cell>
          <cell r="E1385">
            <v>100</v>
          </cell>
        </row>
        <row r="1386">
          <cell r="A1386" t="str">
            <v>55000-325USA</v>
          </cell>
          <cell r="B1386" t="str">
            <v>FIN</v>
          </cell>
          <cell r="C1386" t="str">
            <v>BOM</v>
          </cell>
          <cell r="D1386">
            <v>10</v>
          </cell>
          <cell r="E1386">
            <v>100</v>
          </cell>
        </row>
        <row r="1387">
          <cell r="A1387" t="str">
            <v>55000-325MIR</v>
          </cell>
          <cell r="B1387" t="str">
            <v>FIN</v>
          </cell>
          <cell r="C1387" t="str">
            <v>BOM</v>
          </cell>
          <cell r="D1387">
            <v>10</v>
          </cell>
          <cell r="E1387">
            <v>100</v>
          </cell>
        </row>
        <row r="1388">
          <cell r="A1388" t="str">
            <v>55000-325HAR</v>
          </cell>
          <cell r="B1388" t="str">
            <v>FIN</v>
          </cell>
          <cell r="C1388" t="str">
            <v>BOM</v>
          </cell>
          <cell r="D1388">
            <v>10</v>
          </cell>
          <cell r="E1388">
            <v>100</v>
          </cell>
        </row>
        <row r="1389">
          <cell r="A1389" t="str">
            <v>55000-318SEC</v>
          </cell>
          <cell r="B1389" t="str">
            <v>FIN</v>
          </cell>
          <cell r="C1389" t="str">
            <v>BOM</v>
          </cell>
          <cell r="D1389">
            <v>10</v>
          </cell>
          <cell r="E1389">
            <v>100</v>
          </cell>
        </row>
        <row r="1390">
          <cell r="A1390" t="str">
            <v>55000-317WIL</v>
          </cell>
          <cell r="B1390" t="str">
            <v>FIN</v>
          </cell>
          <cell r="C1390" t="str">
            <v>BOM</v>
          </cell>
          <cell r="D1390">
            <v>10</v>
          </cell>
          <cell r="E1390">
            <v>100</v>
          </cell>
        </row>
        <row r="1391">
          <cell r="A1391" t="str">
            <v>55000-317VLX</v>
          </cell>
          <cell r="B1391" t="str">
            <v>FIN</v>
          </cell>
          <cell r="C1391" t="str">
            <v>BOM</v>
          </cell>
          <cell r="D1391">
            <v>10</v>
          </cell>
          <cell r="E1391">
            <v>100</v>
          </cell>
        </row>
        <row r="1392">
          <cell r="A1392" t="str">
            <v>55000-317TNS</v>
          </cell>
          <cell r="B1392" t="str">
            <v>FIN</v>
          </cell>
          <cell r="C1392" t="str">
            <v>BOM</v>
          </cell>
          <cell r="D1392">
            <v>10</v>
          </cell>
          <cell r="E1392">
            <v>100</v>
          </cell>
        </row>
        <row r="1393">
          <cell r="A1393" t="str">
            <v>55000-317TEC</v>
          </cell>
          <cell r="B1393" t="str">
            <v>FIN</v>
          </cell>
          <cell r="C1393" t="str">
            <v>BOM</v>
          </cell>
          <cell r="D1393">
            <v>10</v>
          </cell>
          <cell r="E1393">
            <v>100</v>
          </cell>
        </row>
        <row r="1394">
          <cell r="A1394" t="str">
            <v>55000-317RON</v>
          </cell>
          <cell r="B1394" t="str">
            <v>FIN</v>
          </cell>
          <cell r="C1394" t="str">
            <v>BOM</v>
          </cell>
          <cell r="D1394">
            <v>10</v>
          </cell>
          <cell r="E1394">
            <v>100</v>
          </cell>
        </row>
        <row r="1395">
          <cell r="A1395" t="str">
            <v>55000-317ODY</v>
          </cell>
          <cell r="B1395" t="str">
            <v>FIN</v>
          </cell>
          <cell r="C1395" t="str">
            <v>BOM</v>
          </cell>
          <cell r="D1395">
            <v>10</v>
          </cell>
          <cell r="E1395">
            <v>100</v>
          </cell>
        </row>
        <row r="1396">
          <cell r="A1396" t="str">
            <v>55000-317NSC</v>
          </cell>
          <cell r="B1396" t="str">
            <v>FIN</v>
          </cell>
          <cell r="C1396" t="str">
            <v>BOM</v>
          </cell>
          <cell r="D1396">
            <v>10</v>
          </cell>
          <cell r="E1396">
            <v>100</v>
          </cell>
        </row>
        <row r="1397">
          <cell r="A1397" t="str">
            <v>55000-317NFC</v>
          </cell>
          <cell r="B1397" t="str">
            <v>FIN</v>
          </cell>
          <cell r="C1397" t="str">
            <v>BOM</v>
          </cell>
          <cell r="D1397">
            <v>10</v>
          </cell>
          <cell r="E1397">
            <v>100</v>
          </cell>
        </row>
        <row r="1398">
          <cell r="A1398" t="str">
            <v>55000-317NEW</v>
          </cell>
          <cell r="B1398" t="str">
            <v>FIN</v>
          </cell>
          <cell r="C1398" t="str">
            <v>BOM</v>
          </cell>
          <cell r="D1398">
            <v>10</v>
          </cell>
          <cell r="E1398">
            <v>100</v>
          </cell>
        </row>
        <row r="1399">
          <cell r="A1399" t="str">
            <v>55000-317LIM</v>
          </cell>
          <cell r="B1399" t="str">
            <v>FIN</v>
          </cell>
          <cell r="C1399" t="str">
            <v>BOM</v>
          </cell>
          <cell r="D1399">
            <v>10</v>
          </cell>
          <cell r="E1399">
            <v>100</v>
          </cell>
        </row>
        <row r="1400">
          <cell r="A1400" t="str">
            <v>55000-317KID</v>
          </cell>
          <cell r="B1400" t="str">
            <v>FIN</v>
          </cell>
          <cell r="C1400" t="str">
            <v>BOM</v>
          </cell>
          <cell r="D1400">
            <v>10</v>
          </cell>
          <cell r="E1400">
            <v>100</v>
          </cell>
        </row>
        <row r="1401">
          <cell r="A1401" t="str">
            <v>55000-317HSL</v>
          </cell>
          <cell r="B1401" t="str">
            <v>FIN</v>
          </cell>
          <cell r="C1401" t="str">
            <v>BOM</v>
          </cell>
          <cell r="D1401">
            <v>10</v>
          </cell>
          <cell r="E1401">
            <v>100</v>
          </cell>
        </row>
        <row r="1402">
          <cell r="A1402" t="str">
            <v>55000-317ESS</v>
          </cell>
          <cell r="B1402" t="str">
            <v>FIN</v>
          </cell>
          <cell r="C1402" t="str">
            <v>BOM</v>
          </cell>
          <cell r="D1402">
            <v>10</v>
          </cell>
          <cell r="E1402">
            <v>100</v>
          </cell>
        </row>
        <row r="1403">
          <cell r="A1403" t="str">
            <v>55000-317EFS</v>
          </cell>
          <cell r="B1403" t="str">
            <v>FIN</v>
          </cell>
          <cell r="C1403" t="str">
            <v>BOM</v>
          </cell>
          <cell r="D1403">
            <v>10</v>
          </cell>
          <cell r="E1403">
            <v>100</v>
          </cell>
        </row>
        <row r="1404">
          <cell r="A1404" t="str">
            <v>55000-317DIT</v>
          </cell>
          <cell r="B1404" t="str">
            <v>FIN</v>
          </cell>
          <cell r="C1404" t="str">
            <v>BOM</v>
          </cell>
          <cell r="D1404">
            <v>1</v>
          </cell>
          <cell r="E1404">
            <v>50</v>
          </cell>
        </row>
        <row r="1405">
          <cell r="A1405" t="str">
            <v>55000-317DBT</v>
          </cell>
          <cell r="B1405" t="str">
            <v>FIN</v>
          </cell>
          <cell r="C1405" t="str">
            <v>BOM</v>
          </cell>
          <cell r="D1405">
            <v>10</v>
          </cell>
          <cell r="E1405">
            <v>100</v>
          </cell>
        </row>
        <row r="1406">
          <cell r="A1406" t="str">
            <v>55000-317CSS</v>
          </cell>
          <cell r="B1406" t="str">
            <v>FIN</v>
          </cell>
          <cell r="C1406" t="str">
            <v>BOM</v>
          </cell>
          <cell r="D1406">
            <v>1</v>
          </cell>
          <cell r="E1406">
            <v>50</v>
          </cell>
        </row>
        <row r="1407">
          <cell r="A1407" t="str">
            <v>55000-317CHU</v>
          </cell>
          <cell r="B1407" t="str">
            <v>FIN</v>
          </cell>
          <cell r="C1407" t="str">
            <v>BOM</v>
          </cell>
          <cell r="D1407">
            <v>10</v>
          </cell>
          <cell r="E1407">
            <v>100</v>
          </cell>
        </row>
        <row r="1408">
          <cell r="A1408" t="str">
            <v>55000-317BEL</v>
          </cell>
          <cell r="B1408" t="str">
            <v>FIN</v>
          </cell>
          <cell r="C1408" t="str">
            <v>BOM</v>
          </cell>
          <cell r="D1408">
            <v>10</v>
          </cell>
          <cell r="E1408">
            <v>100</v>
          </cell>
        </row>
        <row r="1409">
          <cell r="A1409" t="str">
            <v>55000-317ARI</v>
          </cell>
          <cell r="B1409" t="str">
            <v>FIN</v>
          </cell>
          <cell r="C1409" t="str">
            <v>BOM</v>
          </cell>
          <cell r="D1409">
            <v>1</v>
          </cell>
          <cell r="E1409">
            <v>98</v>
          </cell>
        </row>
        <row r="1410">
          <cell r="A1410" t="str">
            <v>55000-317APO</v>
          </cell>
          <cell r="B1410" t="str">
            <v>FIN</v>
          </cell>
          <cell r="C1410" t="str">
            <v>BOM</v>
          </cell>
          <cell r="D1410">
            <v>10</v>
          </cell>
          <cell r="E1410">
            <v>100</v>
          </cell>
        </row>
        <row r="1411">
          <cell r="A1411" t="str">
            <v>55000-317AMP</v>
          </cell>
          <cell r="B1411" t="str">
            <v>FIN</v>
          </cell>
          <cell r="C1411" t="str">
            <v>BOM</v>
          </cell>
          <cell r="D1411">
            <v>10</v>
          </cell>
          <cell r="E1411">
            <v>100</v>
          </cell>
        </row>
        <row r="1412">
          <cell r="A1412" t="str">
            <v>55000-317ALT</v>
          </cell>
          <cell r="B1412" t="str">
            <v>FIN</v>
          </cell>
          <cell r="C1412" t="str">
            <v>BOM</v>
          </cell>
          <cell r="D1412">
            <v>10</v>
          </cell>
          <cell r="E1412">
            <v>100</v>
          </cell>
        </row>
        <row r="1413">
          <cell r="A1413" t="str">
            <v>55000-317ADV</v>
          </cell>
          <cell r="B1413" t="str">
            <v>FIN</v>
          </cell>
          <cell r="C1413" t="str">
            <v>BOM</v>
          </cell>
          <cell r="D1413">
            <v>10</v>
          </cell>
          <cell r="E1413">
            <v>100</v>
          </cell>
        </row>
        <row r="1414">
          <cell r="A1414" t="str">
            <v>55000-316SHE</v>
          </cell>
          <cell r="B1414" t="str">
            <v>FIN</v>
          </cell>
          <cell r="C1414" t="str">
            <v>BOM</v>
          </cell>
          <cell r="D1414">
            <v>10</v>
          </cell>
          <cell r="E1414">
            <v>100</v>
          </cell>
        </row>
        <row r="1415">
          <cell r="A1415" t="str">
            <v>55000-316SHA</v>
          </cell>
          <cell r="B1415" t="str">
            <v>FIN</v>
          </cell>
          <cell r="C1415" t="str">
            <v>BOM</v>
          </cell>
          <cell r="D1415">
            <v>10</v>
          </cell>
          <cell r="E1415">
            <v>100</v>
          </cell>
        </row>
        <row r="1416">
          <cell r="A1416" t="str">
            <v>55000-316RUS</v>
          </cell>
          <cell r="B1416" t="str">
            <v>FIN</v>
          </cell>
          <cell r="C1416" t="str">
            <v>BOM</v>
          </cell>
          <cell r="D1416">
            <v>10</v>
          </cell>
          <cell r="E1416">
            <v>100</v>
          </cell>
        </row>
        <row r="1417">
          <cell r="A1417" t="str">
            <v>55000-316NTV</v>
          </cell>
          <cell r="B1417" t="str">
            <v>FIN</v>
          </cell>
          <cell r="C1417" t="str">
            <v>BOM</v>
          </cell>
          <cell r="D1417">
            <v>10</v>
          </cell>
          <cell r="E1417">
            <v>100</v>
          </cell>
        </row>
        <row r="1418">
          <cell r="A1418" t="str">
            <v>55000-316NFC</v>
          </cell>
          <cell r="B1418" t="str">
            <v>FIN</v>
          </cell>
          <cell r="C1418" t="str">
            <v>BOM</v>
          </cell>
          <cell r="D1418">
            <v>10</v>
          </cell>
          <cell r="E1418">
            <v>100</v>
          </cell>
        </row>
        <row r="1419">
          <cell r="A1419" t="str">
            <v>55000-316IMC</v>
          </cell>
          <cell r="B1419" t="str">
            <v>FIN</v>
          </cell>
          <cell r="C1419" t="str">
            <v>BOM</v>
          </cell>
          <cell r="D1419">
            <v>10</v>
          </cell>
          <cell r="E1419">
            <v>100</v>
          </cell>
        </row>
        <row r="1420">
          <cell r="A1420" t="str">
            <v>55000-316FTC</v>
          </cell>
          <cell r="B1420" t="str">
            <v>FIN</v>
          </cell>
          <cell r="C1420" t="str">
            <v>BOM</v>
          </cell>
          <cell r="D1420">
            <v>10</v>
          </cell>
          <cell r="E1420">
            <v>100</v>
          </cell>
        </row>
        <row r="1421">
          <cell r="A1421" t="str">
            <v>55000-316ARI</v>
          </cell>
          <cell r="B1421" t="str">
            <v>FIN</v>
          </cell>
          <cell r="C1421" t="str">
            <v>BOM</v>
          </cell>
          <cell r="D1421">
            <v>10</v>
          </cell>
          <cell r="E1421">
            <v>100</v>
          </cell>
        </row>
        <row r="1422">
          <cell r="A1422" t="str">
            <v>55000-316APO</v>
          </cell>
          <cell r="B1422" t="str">
            <v>FIN</v>
          </cell>
          <cell r="C1422" t="str">
            <v>BOM</v>
          </cell>
          <cell r="D1422">
            <v>10</v>
          </cell>
          <cell r="E1422">
            <v>100</v>
          </cell>
        </row>
        <row r="1423">
          <cell r="A1423" t="str">
            <v>55000-315ARI</v>
          </cell>
          <cell r="B1423" t="str">
            <v>FIN</v>
          </cell>
          <cell r="C1423" t="str">
            <v>BOM</v>
          </cell>
          <cell r="D1423">
            <v>10</v>
          </cell>
          <cell r="E1423">
            <v>100</v>
          </cell>
        </row>
        <row r="1424">
          <cell r="A1424" t="str">
            <v>55000-315APO</v>
          </cell>
          <cell r="B1424" t="str">
            <v>FIN</v>
          </cell>
          <cell r="C1424" t="str">
            <v>BOM</v>
          </cell>
          <cell r="D1424">
            <v>10</v>
          </cell>
          <cell r="E1424">
            <v>100</v>
          </cell>
        </row>
        <row r="1425">
          <cell r="A1425" t="str">
            <v>55000-314GLT</v>
          </cell>
          <cell r="B1425" t="str">
            <v>FIN</v>
          </cell>
          <cell r="C1425" t="str">
            <v>BOM</v>
          </cell>
          <cell r="D1425">
            <v>10</v>
          </cell>
          <cell r="E1425">
            <v>100</v>
          </cell>
        </row>
        <row r="1426">
          <cell r="A1426" t="str">
            <v>55000-308FRA</v>
          </cell>
          <cell r="B1426" t="str">
            <v>FIN</v>
          </cell>
          <cell r="C1426" t="str">
            <v>BOM</v>
          </cell>
          <cell r="D1426">
            <v>10</v>
          </cell>
          <cell r="E1426">
            <v>100</v>
          </cell>
        </row>
        <row r="1427">
          <cell r="A1427" t="str">
            <v>55000-299APO</v>
          </cell>
          <cell r="B1427" t="str">
            <v>FIN</v>
          </cell>
          <cell r="C1427" t="str">
            <v>Item</v>
          </cell>
          <cell r="D1427">
            <v>1</v>
          </cell>
          <cell r="E1427" t="str">
            <v>UP date Qtys</v>
          </cell>
        </row>
        <row r="1428">
          <cell r="A1428" t="str">
            <v>55000-298APO</v>
          </cell>
          <cell r="B1428" t="str">
            <v>FIN</v>
          </cell>
          <cell r="C1428" t="str">
            <v>Item</v>
          </cell>
          <cell r="D1428">
            <v>1</v>
          </cell>
          <cell r="E1428" t="str">
            <v>UP date Qtys</v>
          </cell>
        </row>
        <row r="1429">
          <cell r="A1429" t="str">
            <v>55000-297APO</v>
          </cell>
          <cell r="B1429" t="str">
            <v>FIN</v>
          </cell>
          <cell r="C1429" t="str">
            <v>Item</v>
          </cell>
          <cell r="D1429">
            <v>1</v>
          </cell>
          <cell r="E1429" t="str">
            <v>UP date Qtys</v>
          </cell>
        </row>
        <row r="1430">
          <cell r="A1430" t="str">
            <v>55000-296APO</v>
          </cell>
          <cell r="B1430" t="str">
            <v>FIN</v>
          </cell>
          <cell r="C1430" t="str">
            <v>Item</v>
          </cell>
          <cell r="D1430">
            <v>1</v>
          </cell>
          <cell r="E1430" t="str">
            <v>UP date Qtys</v>
          </cell>
        </row>
        <row r="1431">
          <cell r="A1431" t="str">
            <v>55000-295APO</v>
          </cell>
          <cell r="B1431" t="str">
            <v>FIN</v>
          </cell>
          <cell r="C1431" t="str">
            <v>Item</v>
          </cell>
          <cell r="D1431">
            <v>1</v>
          </cell>
          <cell r="E1431" t="str">
            <v>UP date Qtys</v>
          </cell>
        </row>
        <row r="1432">
          <cell r="A1432" t="str">
            <v>55000-294APO</v>
          </cell>
          <cell r="B1432" t="str">
            <v>FIN</v>
          </cell>
          <cell r="C1432" t="str">
            <v>Item</v>
          </cell>
          <cell r="D1432">
            <v>1</v>
          </cell>
          <cell r="E1432" t="str">
            <v>UP date Qtys</v>
          </cell>
        </row>
        <row r="1433">
          <cell r="A1433" t="str">
            <v>55000-293APO</v>
          </cell>
          <cell r="B1433" t="str">
            <v>FIN</v>
          </cell>
          <cell r="C1433" t="str">
            <v>Item</v>
          </cell>
          <cell r="D1433">
            <v>1</v>
          </cell>
          <cell r="E1433" t="str">
            <v>UP date Qtys</v>
          </cell>
        </row>
        <row r="1434">
          <cell r="A1434" t="str">
            <v>55000-292APO</v>
          </cell>
          <cell r="B1434" t="str">
            <v>FIN</v>
          </cell>
          <cell r="C1434" t="str">
            <v>Item</v>
          </cell>
          <cell r="D1434">
            <v>1</v>
          </cell>
          <cell r="E1434" t="str">
            <v>UP date Qtys</v>
          </cell>
        </row>
        <row r="1435">
          <cell r="A1435" t="str">
            <v>55000-291APO</v>
          </cell>
          <cell r="B1435" t="str">
            <v>FIN</v>
          </cell>
          <cell r="C1435" t="str">
            <v>Item</v>
          </cell>
          <cell r="D1435">
            <v>1</v>
          </cell>
          <cell r="E1435" t="str">
            <v>UP date Qtys</v>
          </cell>
        </row>
        <row r="1436">
          <cell r="A1436" t="str">
            <v>55000-280RUS</v>
          </cell>
          <cell r="B1436" t="str">
            <v>FIN</v>
          </cell>
          <cell r="C1436" t="str">
            <v>Item</v>
          </cell>
          <cell r="D1436">
            <v>1</v>
          </cell>
          <cell r="E1436" t="str">
            <v>UP date Qtys</v>
          </cell>
        </row>
        <row r="1437">
          <cell r="A1437" t="str">
            <v>55000-280APO</v>
          </cell>
          <cell r="B1437" t="str">
            <v>FIN</v>
          </cell>
          <cell r="C1437" t="str">
            <v>Item</v>
          </cell>
          <cell r="D1437">
            <v>1</v>
          </cell>
          <cell r="E1437" t="str">
            <v>UP date Qtys</v>
          </cell>
        </row>
        <row r="1438">
          <cell r="A1438" t="str">
            <v>55000-279APO</v>
          </cell>
          <cell r="B1438" t="str">
            <v>FIN</v>
          </cell>
          <cell r="C1438" t="str">
            <v>Item</v>
          </cell>
          <cell r="D1438">
            <v>1</v>
          </cell>
          <cell r="E1438" t="str">
            <v>UP date Qtys</v>
          </cell>
        </row>
        <row r="1439">
          <cell r="A1439" t="str">
            <v>55000-278APO</v>
          </cell>
          <cell r="B1439" t="str">
            <v>FIN</v>
          </cell>
          <cell r="C1439" t="str">
            <v>Item</v>
          </cell>
          <cell r="D1439">
            <v>1</v>
          </cell>
          <cell r="E1439" t="str">
            <v>UP date Qtys</v>
          </cell>
        </row>
        <row r="1440">
          <cell r="A1440" t="str">
            <v>55000-277APO</v>
          </cell>
          <cell r="B1440" t="str">
            <v>FIN</v>
          </cell>
          <cell r="C1440" t="str">
            <v>Item</v>
          </cell>
          <cell r="D1440">
            <v>1</v>
          </cell>
          <cell r="E1440" t="str">
            <v>Update qtys</v>
          </cell>
        </row>
        <row r="1441">
          <cell r="A1441" t="str">
            <v>55000-276APO</v>
          </cell>
          <cell r="B1441" t="str">
            <v>FIN</v>
          </cell>
          <cell r="C1441" t="str">
            <v>Item</v>
          </cell>
          <cell r="D1441">
            <v>1</v>
          </cell>
          <cell r="E1441" t="str">
            <v>UP date Qtys</v>
          </cell>
        </row>
        <row r="1442">
          <cell r="A1442" t="str">
            <v>55000-275APO</v>
          </cell>
          <cell r="B1442" t="str">
            <v>FIN</v>
          </cell>
          <cell r="C1442" t="str">
            <v>Item</v>
          </cell>
          <cell r="D1442">
            <v>1</v>
          </cell>
          <cell r="E1442" t="str">
            <v>UP date Qtys</v>
          </cell>
        </row>
        <row r="1443">
          <cell r="A1443" t="str">
            <v>55000-274APO</v>
          </cell>
          <cell r="B1443" t="str">
            <v>FIN</v>
          </cell>
          <cell r="C1443" t="str">
            <v>Item</v>
          </cell>
          <cell r="D1443">
            <v>1</v>
          </cell>
          <cell r="E1443" t="str">
            <v>UP date Qtys</v>
          </cell>
        </row>
        <row r="1444">
          <cell r="A1444" t="str">
            <v>55000-273APO</v>
          </cell>
          <cell r="B1444" t="str">
            <v>FIN</v>
          </cell>
          <cell r="C1444" t="str">
            <v>Item</v>
          </cell>
          <cell r="D1444">
            <v>1</v>
          </cell>
          <cell r="E1444" t="str">
            <v>UP date Qtys</v>
          </cell>
        </row>
        <row r="1445">
          <cell r="A1445" t="str">
            <v>55000-268APO</v>
          </cell>
          <cell r="B1445" t="str">
            <v>FIN</v>
          </cell>
          <cell r="C1445" t="str">
            <v>Item</v>
          </cell>
          <cell r="D1445">
            <v>1</v>
          </cell>
          <cell r="E1445" t="str">
            <v>UP date Qtys</v>
          </cell>
        </row>
        <row r="1446">
          <cell r="A1446" t="str">
            <v>55000-258AMP</v>
          </cell>
          <cell r="B1446" t="str">
            <v>FIN</v>
          </cell>
          <cell r="C1446" t="str">
            <v>Item</v>
          </cell>
          <cell r="D1446">
            <v>10</v>
          </cell>
          <cell r="E1446">
            <v>100</v>
          </cell>
        </row>
        <row r="1447">
          <cell r="A1447" t="str">
            <v>55000-227USA</v>
          </cell>
          <cell r="B1447" t="str">
            <v>FIN</v>
          </cell>
          <cell r="C1447" t="str">
            <v>BOM</v>
          </cell>
          <cell r="D1447">
            <v>10</v>
          </cell>
          <cell r="E1447">
            <v>100</v>
          </cell>
        </row>
        <row r="1448">
          <cell r="A1448" t="str">
            <v>55000-227NFC</v>
          </cell>
          <cell r="B1448" t="str">
            <v>FIN</v>
          </cell>
          <cell r="C1448" t="str">
            <v>BOM</v>
          </cell>
          <cell r="D1448">
            <v>10</v>
          </cell>
          <cell r="E1448">
            <v>100</v>
          </cell>
        </row>
        <row r="1449">
          <cell r="A1449" t="str">
            <v>55000-227ISM</v>
          </cell>
          <cell r="B1449" t="str">
            <v>FIN</v>
          </cell>
          <cell r="C1449" t="str">
            <v>BOM</v>
          </cell>
          <cell r="D1449">
            <v>10</v>
          </cell>
          <cell r="E1449">
            <v>100</v>
          </cell>
        </row>
        <row r="1450">
          <cell r="A1450" t="str">
            <v>55000-227FTC</v>
          </cell>
          <cell r="B1450" t="str">
            <v>FIN</v>
          </cell>
          <cell r="C1450" t="str">
            <v>BOM</v>
          </cell>
          <cell r="D1450">
            <v>10</v>
          </cell>
          <cell r="E1450">
            <v>100</v>
          </cell>
        </row>
        <row r="1451">
          <cell r="A1451" t="str">
            <v>55000-227FBD</v>
          </cell>
          <cell r="B1451" t="str">
            <v>FIN</v>
          </cell>
          <cell r="C1451" t="str">
            <v>BOM</v>
          </cell>
          <cell r="D1451">
            <v>10</v>
          </cell>
          <cell r="E1451">
            <v>100</v>
          </cell>
        </row>
        <row r="1452">
          <cell r="A1452" t="str">
            <v>55000-226VES</v>
          </cell>
          <cell r="B1452" t="str">
            <v>FIN</v>
          </cell>
          <cell r="C1452" t="str">
            <v>BOM</v>
          </cell>
          <cell r="D1452">
            <v>10</v>
          </cell>
          <cell r="E1452">
            <v>100</v>
          </cell>
        </row>
        <row r="1453">
          <cell r="A1453" t="str">
            <v>55000-226USA</v>
          </cell>
          <cell r="B1453" t="str">
            <v>FIN</v>
          </cell>
          <cell r="C1453" t="str">
            <v>BOM</v>
          </cell>
          <cell r="D1453">
            <v>10</v>
          </cell>
          <cell r="E1453">
            <v>100</v>
          </cell>
        </row>
        <row r="1454">
          <cell r="A1454" t="str">
            <v>55000-226SHT</v>
          </cell>
          <cell r="B1454" t="str">
            <v>FIN</v>
          </cell>
          <cell r="C1454" t="str">
            <v>BOM</v>
          </cell>
          <cell r="D1454">
            <v>10</v>
          </cell>
          <cell r="E1454">
            <v>100</v>
          </cell>
        </row>
        <row r="1455">
          <cell r="A1455" t="str">
            <v>55000-226ORI</v>
          </cell>
          <cell r="B1455" t="str">
            <v>FIN</v>
          </cell>
          <cell r="C1455" t="str">
            <v>BOM</v>
          </cell>
          <cell r="D1455">
            <v>10</v>
          </cell>
          <cell r="E1455">
            <v>100</v>
          </cell>
        </row>
        <row r="1456">
          <cell r="A1456" t="str">
            <v>55000-226KID</v>
          </cell>
          <cell r="B1456" t="str">
            <v>FIN</v>
          </cell>
          <cell r="C1456" t="str">
            <v>BOM</v>
          </cell>
          <cell r="D1456">
            <v>10</v>
          </cell>
          <cell r="E1456">
            <v>100</v>
          </cell>
        </row>
        <row r="1457">
          <cell r="A1457" t="str">
            <v>55000-226IMC</v>
          </cell>
          <cell r="B1457" t="str">
            <v>FIN</v>
          </cell>
          <cell r="C1457" t="str">
            <v>BOM</v>
          </cell>
          <cell r="D1457">
            <v>10</v>
          </cell>
          <cell r="E1457">
            <v>100</v>
          </cell>
        </row>
        <row r="1458">
          <cell r="A1458" t="str">
            <v>55000-226FBD</v>
          </cell>
          <cell r="B1458" t="str">
            <v>FIN</v>
          </cell>
          <cell r="C1458" t="str">
            <v>BOM</v>
          </cell>
          <cell r="D1458">
            <v>10</v>
          </cell>
          <cell r="E1458">
            <v>100</v>
          </cell>
        </row>
        <row r="1459">
          <cell r="A1459" t="str">
            <v>55000-226CHE</v>
          </cell>
          <cell r="B1459" t="str">
            <v>FIN</v>
          </cell>
          <cell r="C1459" t="str">
            <v>BOM</v>
          </cell>
          <cell r="D1459">
            <v>10</v>
          </cell>
          <cell r="E1459">
            <v>100</v>
          </cell>
        </row>
        <row r="1460">
          <cell r="A1460" t="str">
            <v>55000-225USA</v>
          </cell>
          <cell r="B1460" t="str">
            <v>FIN</v>
          </cell>
          <cell r="C1460" t="str">
            <v>BOM</v>
          </cell>
          <cell r="D1460">
            <v>10</v>
          </cell>
          <cell r="E1460">
            <v>100</v>
          </cell>
        </row>
        <row r="1461">
          <cell r="A1461" t="str">
            <v>55000-225MIR</v>
          </cell>
          <cell r="B1461" t="str">
            <v>FIN</v>
          </cell>
          <cell r="C1461" t="str">
            <v>BOM</v>
          </cell>
          <cell r="D1461">
            <v>10</v>
          </cell>
          <cell r="E1461">
            <v>100</v>
          </cell>
        </row>
        <row r="1462">
          <cell r="A1462" t="str">
            <v>55000-225HAR</v>
          </cell>
          <cell r="B1462" t="str">
            <v>FIN</v>
          </cell>
          <cell r="C1462" t="str">
            <v>BOM</v>
          </cell>
          <cell r="D1462">
            <v>10</v>
          </cell>
          <cell r="E1462">
            <v>100</v>
          </cell>
        </row>
        <row r="1463">
          <cell r="A1463" t="str">
            <v>55000-220KID</v>
          </cell>
          <cell r="B1463" t="str">
            <v>FIN</v>
          </cell>
          <cell r="C1463" t="str">
            <v>BOM</v>
          </cell>
          <cell r="D1463">
            <v>10</v>
          </cell>
          <cell r="E1463">
            <v>100</v>
          </cell>
        </row>
        <row r="1464">
          <cell r="A1464" t="str">
            <v>55000-220CHU</v>
          </cell>
          <cell r="B1464" t="str">
            <v>FIN</v>
          </cell>
          <cell r="C1464" t="str">
            <v>BOM</v>
          </cell>
          <cell r="D1464">
            <v>10</v>
          </cell>
          <cell r="E1464">
            <v>100</v>
          </cell>
        </row>
        <row r="1465">
          <cell r="A1465" t="str">
            <v>55000-220BEL</v>
          </cell>
          <cell r="B1465" t="str">
            <v>FIN</v>
          </cell>
          <cell r="C1465" t="str">
            <v>BOM</v>
          </cell>
          <cell r="D1465">
            <v>10</v>
          </cell>
          <cell r="E1465">
            <v>100</v>
          </cell>
        </row>
        <row r="1466">
          <cell r="A1466" t="str">
            <v>55000-220ASD</v>
          </cell>
          <cell r="B1466" t="str">
            <v>FIN</v>
          </cell>
          <cell r="C1466" t="str">
            <v>BOM</v>
          </cell>
          <cell r="D1466">
            <v>10</v>
          </cell>
          <cell r="E1466">
            <v>100</v>
          </cell>
        </row>
        <row r="1467">
          <cell r="A1467" t="str">
            <v>55000-220ARI</v>
          </cell>
          <cell r="B1467" t="str">
            <v>FIN</v>
          </cell>
          <cell r="C1467" t="str">
            <v>BOM</v>
          </cell>
          <cell r="D1467">
            <v>10</v>
          </cell>
          <cell r="E1467">
            <v>100</v>
          </cell>
        </row>
        <row r="1468">
          <cell r="A1468" t="str">
            <v>55000-220APO</v>
          </cell>
          <cell r="B1468" t="str">
            <v>FIN</v>
          </cell>
          <cell r="C1468" t="str">
            <v>BOM</v>
          </cell>
          <cell r="D1468">
            <v>10</v>
          </cell>
          <cell r="E1468">
            <v>100</v>
          </cell>
        </row>
        <row r="1469">
          <cell r="A1469" t="str">
            <v>55000-220AMP</v>
          </cell>
          <cell r="B1469" t="str">
            <v>FIN</v>
          </cell>
          <cell r="C1469" t="str">
            <v>BOM</v>
          </cell>
          <cell r="D1469">
            <v>10</v>
          </cell>
          <cell r="E1469">
            <v>100</v>
          </cell>
        </row>
        <row r="1470">
          <cell r="A1470" t="str">
            <v>55000-219ARI</v>
          </cell>
          <cell r="B1470" t="str">
            <v>FIN</v>
          </cell>
          <cell r="C1470" t="str">
            <v>BOM</v>
          </cell>
          <cell r="D1470">
            <v>10</v>
          </cell>
          <cell r="E1470">
            <v>100</v>
          </cell>
        </row>
        <row r="1471">
          <cell r="A1471" t="str">
            <v>55000-219APO</v>
          </cell>
          <cell r="B1471" t="str">
            <v>FIN</v>
          </cell>
          <cell r="C1471" t="str">
            <v>BOM</v>
          </cell>
          <cell r="D1471">
            <v>10</v>
          </cell>
          <cell r="E1471">
            <v>100</v>
          </cell>
        </row>
        <row r="1472">
          <cell r="A1472" t="str">
            <v>55000-218ARI</v>
          </cell>
          <cell r="B1472" t="str">
            <v>FIN</v>
          </cell>
          <cell r="C1472" t="str">
            <v>BOM</v>
          </cell>
          <cell r="D1472">
            <v>10</v>
          </cell>
          <cell r="E1472">
            <v>100</v>
          </cell>
        </row>
        <row r="1473">
          <cell r="A1473" t="str">
            <v>55000-218APO</v>
          </cell>
          <cell r="B1473" t="str">
            <v>FIN</v>
          </cell>
          <cell r="C1473" t="str">
            <v>BOM</v>
          </cell>
          <cell r="D1473">
            <v>10</v>
          </cell>
          <cell r="E1473">
            <v>100</v>
          </cell>
        </row>
        <row r="1474">
          <cell r="A1474" t="str">
            <v>55000-217WIL</v>
          </cell>
          <cell r="B1474" t="str">
            <v>FIN</v>
          </cell>
          <cell r="C1474" t="str">
            <v>BOM</v>
          </cell>
          <cell r="D1474">
            <v>10</v>
          </cell>
          <cell r="E1474">
            <v>100</v>
          </cell>
        </row>
        <row r="1475">
          <cell r="A1475" t="str">
            <v>55000-217TNS</v>
          </cell>
          <cell r="B1475" t="str">
            <v>FIN</v>
          </cell>
          <cell r="C1475" t="str">
            <v>BOM</v>
          </cell>
          <cell r="D1475">
            <v>10</v>
          </cell>
          <cell r="E1475">
            <v>100</v>
          </cell>
        </row>
        <row r="1476">
          <cell r="A1476" t="str">
            <v>55000-217TEC</v>
          </cell>
          <cell r="B1476" t="str">
            <v>FIN</v>
          </cell>
          <cell r="C1476" t="str">
            <v>BOM</v>
          </cell>
          <cell r="D1476">
            <v>10</v>
          </cell>
          <cell r="E1476">
            <v>100</v>
          </cell>
        </row>
        <row r="1477">
          <cell r="A1477" t="str">
            <v>55000-217KID</v>
          </cell>
          <cell r="B1477" t="str">
            <v>FIN</v>
          </cell>
          <cell r="C1477" t="str">
            <v>BOM</v>
          </cell>
          <cell r="D1477">
            <v>10</v>
          </cell>
          <cell r="E1477">
            <v>100</v>
          </cell>
        </row>
        <row r="1478">
          <cell r="A1478" t="str">
            <v>55000-217HSL</v>
          </cell>
          <cell r="B1478" t="str">
            <v>FIN</v>
          </cell>
          <cell r="C1478" t="str">
            <v>BOM</v>
          </cell>
          <cell r="D1478">
            <v>10</v>
          </cell>
          <cell r="E1478">
            <v>100</v>
          </cell>
        </row>
        <row r="1479">
          <cell r="A1479" t="str">
            <v>55000-217ESS</v>
          </cell>
          <cell r="B1479" t="str">
            <v>FIN</v>
          </cell>
          <cell r="C1479" t="str">
            <v>BOM</v>
          </cell>
          <cell r="D1479">
            <v>10</v>
          </cell>
          <cell r="E1479">
            <v>100</v>
          </cell>
        </row>
        <row r="1480">
          <cell r="A1480" t="str">
            <v>55000-217CSS</v>
          </cell>
          <cell r="B1480" t="str">
            <v>FIN</v>
          </cell>
          <cell r="C1480" t="str">
            <v>BOM</v>
          </cell>
          <cell r="D1480">
            <v>1</v>
          </cell>
          <cell r="E1480">
            <v>50</v>
          </cell>
        </row>
        <row r="1481">
          <cell r="A1481" t="str">
            <v>55000-217CHU</v>
          </cell>
          <cell r="B1481" t="str">
            <v>FIN</v>
          </cell>
          <cell r="C1481" t="str">
            <v>BOM</v>
          </cell>
          <cell r="D1481">
            <v>10</v>
          </cell>
          <cell r="E1481">
            <v>100</v>
          </cell>
        </row>
        <row r="1482">
          <cell r="A1482" t="str">
            <v>55000-217BEL</v>
          </cell>
          <cell r="B1482" t="str">
            <v>FIN</v>
          </cell>
          <cell r="C1482" t="str">
            <v>BOM</v>
          </cell>
          <cell r="D1482">
            <v>10</v>
          </cell>
          <cell r="E1482">
            <v>100</v>
          </cell>
        </row>
        <row r="1483">
          <cell r="A1483" t="str">
            <v>55000-217ASD</v>
          </cell>
          <cell r="B1483" t="str">
            <v>FIN</v>
          </cell>
          <cell r="C1483" t="str">
            <v>BOM</v>
          </cell>
          <cell r="D1483">
            <v>10</v>
          </cell>
          <cell r="E1483">
            <v>100</v>
          </cell>
        </row>
        <row r="1484">
          <cell r="A1484" t="str">
            <v>55000-217ARI</v>
          </cell>
          <cell r="B1484" t="str">
            <v>FIN</v>
          </cell>
          <cell r="C1484" t="str">
            <v>BOM</v>
          </cell>
          <cell r="D1484">
            <v>1</v>
          </cell>
          <cell r="E1484">
            <v>98</v>
          </cell>
        </row>
        <row r="1485">
          <cell r="A1485" t="str">
            <v>55000-217APO</v>
          </cell>
          <cell r="B1485" t="str">
            <v>FIN</v>
          </cell>
          <cell r="C1485" t="str">
            <v>BOM</v>
          </cell>
          <cell r="D1485">
            <v>10</v>
          </cell>
          <cell r="E1485">
            <v>100</v>
          </cell>
        </row>
        <row r="1486">
          <cell r="A1486" t="str">
            <v>55000-217AMP</v>
          </cell>
          <cell r="B1486" t="str">
            <v>FIN</v>
          </cell>
          <cell r="C1486" t="str">
            <v>BOM</v>
          </cell>
          <cell r="D1486">
            <v>10</v>
          </cell>
          <cell r="E1486">
            <v>100</v>
          </cell>
        </row>
        <row r="1487">
          <cell r="A1487" t="str">
            <v>55000-217ALT</v>
          </cell>
          <cell r="B1487" t="str">
            <v>FIN</v>
          </cell>
          <cell r="C1487" t="str">
            <v>BOM</v>
          </cell>
          <cell r="D1487">
            <v>10</v>
          </cell>
          <cell r="E1487">
            <v>100</v>
          </cell>
        </row>
        <row r="1488">
          <cell r="A1488" t="str">
            <v>55000-217ADV</v>
          </cell>
          <cell r="B1488" t="str">
            <v>FIN</v>
          </cell>
          <cell r="C1488" t="str">
            <v>BOM</v>
          </cell>
          <cell r="D1488">
            <v>10</v>
          </cell>
          <cell r="E1488">
            <v>100</v>
          </cell>
        </row>
        <row r="1489">
          <cell r="A1489" t="str">
            <v>55000-216SHE</v>
          </cell>
          <cell r="B1489" t="str">
            <v>FIN</v>
          </cell>
          <cell r="C1489" t="str">
            <v>BOM</v>
          </cell>
          <cell r="D1489">
            <v>10</v>
          </cell>
          <cell r="E1489">
            <v>100</v>
          </cell>
        </row>
        <row r="1490">
          <cell r="A1490" t="str">
            <v>55000-216NTV</v>
          </cell>
          <cell r="B1490" t="str">
            <v>FIN</v>
          </cell>
          <cell r="C1490" t="str">
            <v>BOM</v>
          </cell>
          <cell r="D1490">
            <v>10</v>
          </cell>
          <cell r="E1490">
            <v>100</v>
          </cell>
        </row>
        <row r="1491">
          <cell r="A1491" t="str">
            <v>55000-216NFC</v>
          </cell>
          <cell r="B1491" t="str">
            <v>FIN</v>
          </cell>
          <cell r="C1491" t="str">
            <v>BOM</v>
          </cell>
          <cell r="D1491">
            <v>10</v>
          </cell>
          <cell r="E1491">
            <v>100</v>
          </cell>
        </row>
        <row r="1492">
          <cell r="A1492" t="str">
            <v>55000-216IMC</v>
          </cell>
          <cell r="B1492" t="str">
            <v>FIN</v>
          </cell>
          <cell r="C1492" t="str">
            <v>BOM</v>
          </cell>
          <cell r="D1492">
            <v>10</v>
          </cell>
          <cell r="E1492">
            <v>100</v>
          </cell>
        </row>
        <row r="1493">
          <cell r="A1493" t="str">
            <v>55000-216FTC</v>
          </cell>
          <cell r="B1493" t="str">
            <v>FIN</v>
          </cell>
          <cell r="C1493" t="str">
            <v>BOM</v>
          </cell>
          <cell r="D1493">
            <v>10</v>
          </cell>
          <cell r="E1493">
            <v>100</v>
          </cell>
        </row>
        <row r="1494">
          <cell r="A1494" t="str">
            <v>55000-216ARI</v>
          </cell>
          <cell r="B1494" t="str">
            <v>FIN</v>
          </cell>
          <cell r="C1494" t="str">
            <v>BOM</v>
          </cell>
          <cell r="D1494">
            <v>10</v>
          </cell>
          <cell r="E1494">
            <v>100</v>
          </cell>
        </row>
        <row r="1495">
          <cell r="A1495" t="str">
            <v>55000-216APO</v>
          </cell>
          <cell r="B1495" t="str">
            <v>FIN</v>
          </cell>
          <cell r="C1495" t="str">
            <v>BOM</v>
          </cell>
          <cell r="D1495">
            <v>10</v>
          </cell>
          <cell r="E1495">
            <v>100</v>
          </cell>
        </row>
        <row r="1496">
          <cell r="A1496" t="str">
            <v>55000-215ARI</v>
          </cell>
          <cell r="B1496" t="str">
            <v>FIN</v>
          </cell>
          <cell r="C1496" t="str">
            <v>BOM</v>
          </cell>
          <cell r="D1496">
            <v>10</v>
          </cell>
          <cell r="E1496">
            <v>100</v>
          </cell>
        </row>
        <row r="1497">
          <cell r="A1497" t="str">
            <v>55000-215APO</v>
          </cell>
          <cell r="B1497" t="str">
            <v>FIN</v>
          </cell>
          <cell r="C1497" t="str">
            <v>BOM</v>
          </cell>
          <cell r="D1497">
            <v>10</v>
          </cell>
          <cell r="E1497">
            <v>100</v>
          </cell>
        </row>
        <row r="1498">
          <cell r="A1498" t="str">
            <v>55000-208APO</v>
          </cell>
          <cell r="B1498" t="str">
            <v>FIN</v>
          </cell>
          <cell r="C1498" t="str">
            <v>BOM</v>
          </cell>
          <cell r="D1498">
            <v>10</v>
          </cell>
          <cell r="E1498">
            <v>100</v>
          </cell>
        </row>
        <row r="1499">
          <cell r="A1499" t="str">
            <v>55000-200APO</v>
          </cell>
          <cell r="B1499" t="str">
            <v>FIN</v>
          </cell>
          <cell r="C1499" t="str">
            <v>BOM</v>
          </cell>
          <cell r="D1499">
            <v>10</v>
          </cell>
          <cell r="E1499">
            <v>100</v>
          </cell>
        </row>
        <row r="1500">
          <cell r="A1500" t="str">
            <v>55000-199APO</v>
          </cell>
          <cell r="B1500" t="str">
            <v>FIN</v>
          </cell>
          <cell r="C1500" t="str">
            <v>BOM</v>
          </cell>
          <cell r="D1500">
            <v>1</v>
          </cell>
          <cell r="E1500">
            <v>40</v>
          </cell>
        </row>
        <row r="1501">
          <cell r="A1501" t="str">
            <v>55000-198APO</v>
          </cell>
          <cell r="B1501" t="str">
            <v>FIN</v>
          </cell>
          <cell r="C1501" t="str">
            <v>BOM</v>
          </cell>
          <cell r="D1501">
            <v>1</v>
          </cell>
          <cell r="E1501">
            <v>40</v>
          </cell>
        </row>
        <row r="1502">
          <cell r="A1502" t="str">
            <v>55000-197APO</v>
          </cell>
          <cell r="B1502" t="str">
            <v>FIN</v>
          </cell>
          <cell r="C1502" t="str">
            <v>BOM</v>
          </cell>
          <cell r="D1502">
            <v>1</v>
          </cell>
          <cell r="E1502">
            <v>40</v>
          </cell>
        </row>
        <row r="1503">
          <cell r="A1503" t="str">
            <v>55000-196APO</v>
          </cell>
          <cell r="B1503" t="str">
            <v>FIN</v>
          </cell>
          <cell r="C1503" t="str">
            <v>BOM</v>
          </cell>
          <cell r="D1503">
            <v>1</v>
          </cell>
          <cell r="E1503">
            <v>40</v>
          </cell>
        </row>
        <row r="1504">
          <cell r="A1504" t="str">
            <v>55000-193ESS</v>
          </cell>
          <cell r="B1504" t="str">
            <v>FIN</v>
          </cell>
          <cell r="C1504" t="str">
            <v>BOM</v>
          </cell>
          <cell r="D1504">
            <v>10</v>
          </cell>
          <cell r="E1504">
            <v>100</v>
          </cell>
        </row>
        <row r="1505">
          <cell r="A1505" t="str">
            <v>55000-193APO</v>
          </cell>
          <cell r="B1505" t="str">
            <v>FIN</v>
          </cell>
          <cell r="C1505" t="str">
            <v>BOM</v>
          </cell>
          <cell r="D1505">
            <v>10</v>
          </cell>
          <cell r="E1505">
            <v>100</v>
          </cell>
        </row>
        <row r="1506">
          <cell r="A1506" t="str">
            <v>55000-190TEC</v>
          </cell>
          <cell r="B1506" t="str">
            <v>FIN</v>
          </cell>
          <cell r="C1506" t="str">
            <v>BOM</v>
          </cell>
          <cell r="D1506">
            <v>10</v>
          </cell>
          <cell r="E1506">
            <v>100</v>
          </cell>
        </row>
        <row r="1507">
          <cell r="A1507" t="str">
            <v>55000-190ESS</v>
          </cell>
          <cell r="B1507" t="str">
            <v>FIN</v>
          </cell>
          <cell r="C1507" t="str">
            <v>BOM</v>
          </cell>
          <cell r="D1507">
            <v>10</v>
          </cell>
          <cell r="E1507">
            <v>100</v>
          </cell>
        </row>
        <row r="1508">
          <cell r="A1508" t="str">
            <v>55000-190ARI</v>
          </cell>
          <cell r="B1508" t="str">
            <v>FIN</v>
          </cell>
          <cell r="C1508" t="str">
            <v>BOM</v>
          </cell>
          <cell r="D1508">
            <v>10</v>
          </cell>
          <cell r="E1508">
            <v>100</v>
          </cell>
        </row>
        <row r="1509">
          <cell r="A1509" t="str">
            <v>55000-190APO</v>
          </cell>
          <cell r="B1509" t="str">
            <v>FIN</v>
          </cell>
          <cell r="C1509" t="str">
            <v>BOM</v>
          </cell>
          <cell r="D1509">
            <v>10</v>
          </cell>
          <cell r="E1509">
            <v>100</v>
          </cell>
        </row>
        <row r="1510">
          <cell r="A1510" t="str">
            <v>55000-189CSS</v>
          </cell>
          <cell r="B1510" t="str">
            <v>FIN</v>
          </cell>
          <cell r="C1510" t="str">
            <v>BOM</v>
          </cell>
          <cell r="D1510">
            <v>1</v>
          </cell>
          <cell r="E1510">
            <v>50</v>
          </cell>
        </row>
        <row r="1511">
          <cell r="A1511" t="str">
            <v>55000-189APO</v>
          </cell>
          <cell r="B1511" t="str">
            <v>FIN</v>
          </cell>
          <cell r="C1511" t="str">
            <v>BOM</v>
          </cell>
          <cell r="D1511">
            <v>1</v>
          </cell>
          <cell r="E1511">
            <v>50</v>
          </cell>
        </row>
        <row r="1512">
          <cell r="A1512" t="str">
            <v>55000-188CSS</v>
          </cell>
          <cell r="B1512" t="str">
            <v>FIN</v>
          </cell>
          <cell r="C1512" t="str">
            <v>BOM</v>
          </cell>
          <cell r="D1512">
            <v>1</v>
          </cell>
          <cell r="E1512">
            <v>50</v>
          </cell>
        </row>
        <row r="1513">
          <cell r="A1513" t="str">
            <v>55000-188APO</v>
          </cell>
          <cell r="B1513" t="str">
            <v>FIN</v>
          </cell>
          <cell r="C1513" t="str">
            <v>BOM</v>
          </cell>
          <cell r="D1513">
            <v>1</v>
          </cell>
          <cell r="E1513">
            <v>50</v>
          </cell>
        </row>
        <row r="1514">
          <cell r="A1514" t="str">
            <v>55000-182RUS</v>
          </cell>
          <cell r="B1514" t="str">
            <v>FIN</v>
          </cell>
          <cell r="C1514" t="str">
            <v>BOM</v>
          </cell>
          <cell r="D1514">
            <v>1</v>
          </cell>
          <cell r="E1514">
            <v>67</v>
          </cell>
        </row>
        <row r="1515">
          <cell r="A1515" t="str">
            <v>55000-182NSC</v>
          </cell>
          <cell r="B1515" t="str">
            <v>FIN</v>
          </cell>
          <cell r="C1515" t="str">
            <v>BOM</v>
          </cell>
          <cell r="D1515">
            <v>1</v>
          </cell>
          <cell r="E1515">
            <v>67</v>
          </cell>
        </row>
        <row r="1516">
          <cell r="A1516" t="str">
            <v>55000-182ESM</v>
          </cell>
          <cell r="B1516" t="str">
            <v>FIN</v>
          </cell>
          <cell r="C1516" t="str">
            <v>BOM</v>
          </cell>
          <cell r="D1516">
            <v>1</v>
          </cell>
          <cell r="E1516">
            <v>67</v>
          </cell>
        </row>
        <row r="1517">
          <cell r="A1517" t="str">
            <v>55000-182APO</v>
          </cell>
          <cell r="B1517" t="str">
            <v>FIN</v>
          </cell>
          <cell r="C1517" t="str">
            <v>BOM</v>
          </cell>
          <cell r="D1517">
            <v>1</v>
          </cell>
          <cell r="E1517">
            <v>67</v>
          </cell>
        </row>
        <row r="1518">
          <cell r="A1518" t="str">
            <v>55000-181MAR</v>
          </cell>
          <cell r="B1518" t="str">
            <v>FIN</v>
          </cell>
          <cell r="C1518" t="str">
            <v>BOM</v>
          </cell>
          <cell r="D1518">
            <v>1</v>
          </cell>
          <cell r="E1518">
            <v>67</v>
          </cell>
        </row>
        <row r="1519">
          <cell r="A1519" t="str">
            <v>55000-146NFC</v>
          </cell>
          <cell r="B1519" t="str">
            <v>FIN</v>
          </cell>
          <cell r="C1519" t="str">
            <v>BOM</v>
          </cell>
          <cell r="D1519">
            <v>10</v>
          </cell>
          <cell r="E1519">
            <v>100</v>
          </cell>
        </row>
        <row r="1520">
          <cell r="A1520" t="str">
            <v>55000-146FBD</v>
          </cell>
          <cell r="B1520" t="str">
            <v>FIN</v>
          </cell>
          <cell r="C1520" t="str">
            <v>BOM</v>
          </cell>
          <cell r="D1520">
            <v>10</v>
          </cell>
          <cell r="E1520">
            <v>100</v>
          </cell>
        </row>
        <row r="1521">
          <cell r="A1521" t="str">
            <v>55000-146APO</v>
          </cell>
          <cell r="B1521" t="str">
            <v>FIN</v>
          </cell>
          <cell r="C1521" t="str">
            <v>BOM</v>
          </cell>
          <cell r="D1521">
            <v>10</v>
          </cell>
          <cell r="E1521">
            <v>100</v>
          </cell>
        </row>
        <row r="1522">
          <cell r="A1522" t="str">
            <v>55000-145VES</v>
          </cell>
          <cell r="B1522" t="str">
            <v>FIN</v>
          </cell>
          <cell r="C1522" t="str">
            <v>BOM</v>
          </cell>
          <cell r="D1522">
            <v>10</v>
          </cell>
          <cell r="E1522">
            <v>100</v>
          </cell>
        </row>
        <row r="1523">
          <cell r="A1523" t="str">
            <v>55000-145SHT</v>
          </cell>
          <cell r="B1523" t="str">
            <v>FIN</v>
          </cell>
          <cell r="C1523" t="str">
            <v>BOM</v>
          </cell>
          <cell r="D1523">
            <v>10</v>
          </cell>
          <cell r="E1523">
            <v>100</v>
          </cell>
        </row>
        <row r="1524">
          <cell r="A1524" t="str">
            <v>55000-145KID</v>
          </cell>
          <cell r="B1524" t="str">
            <v>FIN</v>
          </cell>
          <cell r="C1524" t="str">
            <v>BOM</v>
          </cell>
          <cell r="D1524">
            <v>10</v>
          </cell>
          <cell r="E1524">
            <v>100</v>
          </cell>
        </row>
        <row r="1525">
          <cell r="A1525" t="str">
            <v>55000-145IMC</v>
          </cell>
          <cell r="B1525" t="str">
            <v>FIN</v>
          </cell>
          <cell r="C1525" t="str">
            <v>BOM</v>
          </cell>
          <cell r="D1525">
            <v>10</v>
          </cell>
          <cell r="E1525">
            <v>100</v>
          </cell>
        </row>
        <row r="1526">
          <cell r="A1526" t="str">
            <v>55000-145FTC</v>
          </cell>
          <cell r="B1526" t="str">
            <v>FIN</v>
          </cell>
          <cell r="C1526" t="str">
            <v>BOM</v>
          </cell>
          <cell r="D1526">
            <v>10</v>
          </cell>
          <cell r="E1526">
            <v>100</v>
          </cell>
        </row>
        <row r="1527">
          <cell r="A1527" t="str">
            <v>55000-145FBD</v>
          </cell>
          <cell r="B1527" t="str">
            <v>FIN</v>
          </cell>
          <cell r="C1527" t="str">
            <v>BOM</v>
          </cell>
          <cell r="D1527">
            <v>10</v>
          </cell>
          <cell r="E1527">
            <v>100</v>
          </cell>
        </row>
        <row r="1528">
          <cell r="A1528" t="str">
            <v>55000-145APO</v>
          </cell>
          <cell r="B1528" t="str">
            <v>FIN</v>
          </cell>
          <cell r="C1528" t="str">
            <v>BOM</v>
          </cell>
          <cell r="D1528">
            <v>10</v>
          </cell>
          <cell r="E1528">
            <v>100</v>
          </cell>
        </row>
        <row r="1529">
          <cell r="A1529" t="str">
            <v>55000-144VES</v>
          </cell>
          <cell r="B1529" t="str">
            <v>FIN</v>
          </cell>
          <cell r="C1529" t="str">
            <v>BOM</v>
          </cell>
          <cell r="D1529">
            <v>10</v>
          </cell>
          <cell r="E1529">
            <v>100</v>
          </cell>
        </row>
        <row r="1530">
          <cell r="A1530" t="str">
            <v>55000-144MIR</v>
          </cell>
          <cell r="B1530" t="str">
            <v>FIN</v>
          </cell>
          <cell r="C1530" t="str">
            <v>BOM</v>
          </cell>
          <cell r="D1530">
            <v>10</v>
          </cell>
          <cell r="E1530">
            <v>100</v>
          </cell>
        </row>
        <row r="1531">
          <cell r="A1531" t="str">
            <v>55000-144HAR</v>
          </cell>
          <cell r="B1531" t="str">
            <v>FIN</v>
          </cell>
          <cell r="C1531" t="str">
            <v>BOM</v>
          </cell>
          <cell r="D1531">
            <v>10</v>
          </cell>
          <cell r="E1531">
            <v>100</v>
          </cell>
        </row>
        <row r="1532">
          <cell r="A1532" t="str">
            <v>55000-144APO</v>
          </cell>
          <cell r="B1532" t="str">
            <v>FIN</v>
          </cell>
          <cell r="C1532" t="str">
            <v>BOM</v>
          </cell>
          <cell r="D1532">
            <v>10</v>
          </cell>
          <cell r="E1532">
            <v>100</v>
          </cell>
        </row>
        <row r="1533">
          <cell r="A1533" t="str">
            <v>55000-143USA</v>
          </cell>
          <cell r="B1533" t="str">
            <v>FIN</v>
          </cell>
          <cell r="C1533" t="str">
            <v>BOM</v>
          </cell>
          <cell r="D1533">
            <v>10</v>
          </cell>
          <cell r="E1533">
            <v>100</v>
          </cell>
        </row>
        <row r="1534">
          <cell r="A1534" t="str">
            <v>55000-143NFC</v>
          </cell>
          <cell r="B1534" t="str">
            <v>FIN</v>
          </cell>
          <cell r="C1534" t="str">
            <v>BOM</v>
          </cell>
          <cell r="D1534">
            <v>10</v>
          </cell>
          <cell r="E1534">
            <v>100</v>
          </cell>
        </row>
        <row r="1535">
          <cell r="A1535" t="str">
            <v>55000-143FBD</v>
          </cell>
          <cell r="B1535" t="str">
            <v>FIN</v>
          </cell>
          <cell r="C1535" t="str">
            <v>BOM</v>
          </cell>
          <cell r="D1535">
            <v>10</v>
          </cell>
          <cell r="E1535">
            <v>100</v>
          </cell>
        </row>
        <row r="1536">
          <cell r="A1536" t="str">
            <v>55000-143APO</v>
          </cell>
          <cell r="B1536" t="str">
            <v>FIN</v>
          </cell>
          <cell r="C1536" t="str">
            <v>BOM</v>
          </cell>
          <cell r="D1536">
            <v>10</v>
          </cell>
          <cell r="E1536">
            <v>100</v>
          </cell>
        </row>
        <row r="1537">
          <cell r="A1537" t="str">
            <v>55000-142VES</v>
          </cell>
          <cell r="B1537" t="str">
            <v>FIN</v>
          </cell>
          <cell r="C1537" t="str">
            <v>BOM</v>
          </cell>
          <cell r="D1537">
            <v>10</v>
          </cell>
          <cell r="E1537">
            <v>100</v>
          </cell>
        </row>
        <row r="1538">
          <cell r="A1538" t="str">
            <v>55000-142USA</v>
          </cell>
          <cell r="B1538" t="str">
            <v>FIN</v>
          </cell>
          <cell r="C1538" t="str">
            <v>BOM</v>
          </cell>
          <cell r="D1538">
            <v>10</v>
          </cell>
          <cell r="E1538">
            <v>100</v>
          </cell>
        </row>
        <row r="1539">
          <cell r="A1539" t="str">
            <v>55000-142KID</v>
          </cell>
          <cell r="B1539" t="str">
            <v>FIN</v>
          </cell>
          <cell r="C1539" t="str">
            <v>BOM</v>
          </cell>
          <cell r="D1539">
            <v>10</v>
          </cell>
          <cell r="E1539">
            <v>100</v>
          </cell>
        </row>
        <row r="1540">
          <cell r="A1540" t="str">
            <v>55000-142FTC</v>
          </cell>
          <cell r="B1540" t="str">
            <v>FIN</v>
          </cell>
          <cell r="C1540" t="str">
            <v>BOM</v>
          </cell>
          <cell r="D1540">
            <v>10</v>
          </cell>
          <cell r="E1540">
            <v>100</v>
          </cell>
        </row>
        <row r="1541">
          <cell r="A1541" t="str">
            <v>55000-142FBD</v>
          </cell>
          <cell r="B1541" t="str">
            <v>FIN</v>
          </cell>
          <cell r="C1541" t="str">
            <v>BOM</v>
          </cell>
          <cell r="D1541">
            <v>10</v>
          </cell>
          <cell r="E1541">
            <v>100</v>
          </cell>
        </row>
        <row r="1542">
          <cell r="A1542" t="str">
            <v>55000-141VES</v>
          </cell>
          <cell r="B1542" t="str">
            <v>FIN</v>
          </cell>
          <cell r="C1542" t="str">
            <v>BOM</v>
          </cell>
          <cell r="D1542">
            <v>10</v>
          </cell>
          <cell r="E1542">
            <v>100</v>
          </cell>
        </row>
        <row r="1543">
          <cell r="A1543" t="str">
            <v>55000-141HAR</v>
          </cell>
          <cell r="B1543" t="str">
            <v>FIN</v>
          </cell>
          <cell r="C1543" t="str">
            <v>BOM</v>
          </cell>
          <cell r="D1543">
            <v>10</v>
          </cell>
          <cell r="E1543">
            <v>100</v>
          </cell>
        </row>
        <row r="1544">
          <cell r="A1544" t="str">
            <v>55000-141APO</v>
          </cell>
          <cell r="B1544" t="str">
            <v>FIN</v>
          </cell>
          <cell r="C1544" t="str">
            <v>BOM</v>
          </cell>
          <cell r="D1544">
            <v>10</v>
          </cell>
          <cell r="E1544">
            <v>100</v>
          </cell>
        </row>
        <row r="1545">
          <cell r="A1545" t="str">
            <v>55000-140USA</v>
          </cell>
          <cell r="B1545" t="str">
            <v>FIN</v>
          </cell>
          <cell r="C1545" t="str">
            <v>BOM</v>
          </cell>
          <cell r="D1545">
            <v>10</v>
          </cell>
          <cell r="E1545">
            <v>100</v>
          </cell>
        </row>
        <row r="1546">
          <cell r="A1546" t="str">
            <v>55000-140NFC</v>
          </cell>
          <cell r="B1546" t="str">
            <v>FIN</v>
          </cell>
          <cell r="C1546" t="str">
            <v>BOM</v>
          </cell>
          <cell r="D1546">
            <v>10</v>
          </cell>
          <cell r="E1546">
            <v>100</v>
          </cell>
        </row>
        <row r="1547">
          <cell r="A1547" t="str">
            <v>55000-140FBD</v>
          </cell>
          <cell r="B1547" t="str">
            <v>FIN</v>
          </cell>
          <cell r="C1547" t="str">
            <v>BOM</v>
          </cell>
          <cell r="D1547">
            <v>10</v>
          </cell>
          <cell r="E1547">
            <v>100</v>
          </cell>
        </row>
        <row r="1548">
          <cell r="A1548" t="str">
            <v>55000-140APO</v>
          </cell>
          <cell r="B1548" t="str">
            <v>FIN</v>
          </cell>
          <cell r="C1548" t="str">
            <v>BOM</v>
          </cell>
          <cell r="D1548">
            <v>10</v>
          </cell>
          <cell r="E1548">
            <v>100</v>
          </cell>
        </row>
        <row r="1549">
          <cell r="A1549" t="str">
            <v>55000-139VES</v>
          </cell>
          <cell r="B1549" t="str">
            <v>FIN</v>
          </cell>
          <cell r="C1549" t="str">
            <v>BOM</v>
          </cell>
          <cell r="D1549">
            <v>10</v>
          </cell>
          <cell r="E1549">
            <v>100</v>
          </cell>
        </row>
        <row r="1550">
          <cell r="A1550" t="str">
            <v>55000-139SHT</v>
          </cell>
          <cell r="B1550" t="str">
            <v>FIN</v>
          </cell>
          <cell r="C1550" t="str">
            <v>BOM</v>
          </cell>
          <cell r="D1550">
            <v>10</v>
          </cell>
          <cell r="E1550">
            <v>100</v>
          </cell>
        </row>
        <row r="1551">
          <cell r="A1551" t="str">
            <v>55000-139ORI</v>
          </cell>
          <cell r="B1551" t="str">
            <v>FIN</v>
          </cell>
          <cell r="C1551" t="str">
            <v>BOM</v>
          </cell>
          <cell r="D1551">
            <v>10</v>
          </cell>
          <cell r="E1551">
            <v>100</v>
          </cell>
        </row>
        <row r="1552">
          <cell r="A1552" t="str">
            <v>55000-139KID</v>
          </cell>
          <cell r="B1552" t="str">
            <v>FIN</v>
          </cell>
          <cell r="C1552" t="str">
            <v>BOM</v>
          </cell>
          <cell r="D1552">
            <v>10</v>
          </cell>
          <cell r="E1552">
            <v>100</v>
          </cell>
        </row>
        <row r="1553">
          <cell r="A1553" t="str">
            <v>55000-139IMC</v>
          </cell>
          <cell r="B1553" t="str">
            <v>FIN</v>
          </cell>
          <cell r="C1553" t="str">
            <v>BOM</v>
          </cell>
          <cell r="D1553">
            <v>10</v>
          </cell>
          <cell r="E1553">
            <v>100</v>
          </cell>
        </row>
        <row r="1554">
          <cell r="A1554" t="str">
            <v>55000-139FTC</v>
          </cell>
          <cell r="B1554" t="str">
            <v>FIN</v>
          </cell>
          <cell r="C1554" t="str">
            <v>BOM</v>
          </cell>
          <cell r="D1554">
            <v>10</v>
          </cell>
          <cell r="E1554">
            <v>100</v>
          </cell>
        </row>
        <row r="1555">
          <cell r="A1555" t="str">
            <v>55000-139FBD</v>
          </cell>
          <cell r="B1555" t="str">
            <v>FIN</v>
          </cell>
          <cell r="C1555" t="str">
            <v>BOM</v>
          </cell>
          <cell r="D1555">
            <v>10</v>
          </cell>
          <cell r="E1555">
            <v>100</v>
          </cell>
        </row>
        <row r="1556">
          <cell r="A1556" t="str">
            <v>55000-139CHE</v>
          </cell>
          <cell r="B1556" t="str">
            <v>FIN</v>
          </cell>
          <cell r="C1556" t="str">
            <v>BOM</v>
          </cell>
          <cell r="D1556">
            <v>10</v>
          </cell>
          <cell r="E1556">
            <v>100</v>
          </cell>
        </row>
        <row r="1557">
          <cell r="A1557" t="str">
            <v>55000-139APO</v>
          </cell>
          <cell r="B1557" t="str">
            <v>FIN</v>
          </cell>
          <cell r="C1557" t="str">
            <v>BOM</v>
          </cell>
          <cell r="D1557">
            <v>10</v>
          </cell>
          <cell r="E1557">
            <v>100</v>
          </cell>
        </row>
        <row r="1558">
          <cell r="A1558" t="str">
            <v>55000-138VES</v>
          </cell>
          <cell r="B1558" t="str">
            <v>FIN</v>
          </cell>
          <cell r="C1558" t="str">
            <v>BOM</v>
          </cell>
          <cell r="D1558">
            <v>10</v>
          </cell>
          <cell r="E1558">
            <v>100</v>
          </cell>
        </row>
        <row r="1559">
          <cell r="A1559" t="str">
            <v>55000-138MIR</v>
          </cell>
          <cell r="B1559" t="str">
            <v>FIN</v>
          </cell>
          <cell r="C1559" t="str">
            <v>BOM</v>
          </cell>
          <cell r="D1559">
            <v>10</v>
          </cell>
          <cell r="E1559">
            <v>100</v>
          </cell>
        </row>
        <row r="1560">
          <cell r="A1560" t="str">
            <v>55000-138HAR</v>
          </cell>
          <cell r="B1560" t="str">
            <v>FIN</v>
          </cell>
          <cell r="C1560" t="str">
            <v>BOM</v>
          </cell>
          <cell r="D1560">
            <v>10</v>
          </cell>
          <cell r="E1560">
            <v>100</v>
          </cell>
        </row>
        <row r="1561">
          <cell r="A1561" t="str">
            <v>55000-138APO</v>
          </cell>
          <cell r="B1561" t="str">
            <v>FIN</v>
          </cell>
          <cell r="C1561" t="str">
            <v>BOM</v>
          </cell>
          <cell r="D1561">
            <v>10</v>
          </cell>
          <cell r="E1561">
            <v>100</v>
          </cell>
        </row>
        <row r="1562">
          <cell r="A1562" t="str">
            <v>55000-137TEC</v>
          </cell>
          <cell r="B1562" t="str">
            <v>FIN</v>
          </cell>
          <cell r="C1562" t="str">
            <v>BOM</v>
          </cell>
          <cell r="D1562">
            <v>10</v>
          </cell>
          <cell r="E1562">
            <v>100</v>
          </cell>
        </row>
        <row r="1563">
          <cell r="A1563" t="str">
            <v>55000-137ODY</v>
          </cell>
          <cell r="B1563" t="str">
            <v>FIN</v>
          </cell>
          <cell r="C1563" t="str">
            <v>BOM</v>
          </cell>
          <cell r="D1563">
            <v>10</v>
          </cell>
          <cell r="E1563">
            <v>100</v>
          </cell>
        </row>
        <row r="1564">
          <cell r="A1564" t="str">
            <v>55000-137NSC</v>
          </cell>
          <cell r="B1564" t="str">
            <v>FIN</v>
          </cell>
          <cell r="C1564" t="str">
            <v>BOM</v>
          </cell>
          <cell r="D1564">
            <v>10</v>
          </cell>
          <cell r="E1564">
            <v>100</v>
          </cell>
        </row>
        <row r="1565">
          <cell r="A1565" t="str">
            <v>55000-137NFC</v>
          </cell>
          <cell r="B1565" t="str">
            <v>FIN</v>
          </cell>
          <cell r="C1565" t="str">
            <v>BOM</v>
          </cell>
          <cell r="D1565">
            <v>10</v>
          </cell>
          <cell r="E1565">
            <v>100</v>
          </cell>
        </row>
        <row r="1566">
          <cell r="A1566" t="str">
            <v>55000-137NEW</v>
          </cell>
          <cell r="B1566" t="str">
            <v>FIN</v>
          </cell>
          <cell r="C1566" t="str">
            <v>BOM</v>
          </cell>
          <cell r="D1566">
            <v>10</v>
          </cell>
          <cell r="E1566">
            <v>100</v>
          </cell>
        </row>
        <row r="1567">
          <cell r="A1567" t="str">
            <v>55000-137KID</v>
          </cell>
          <cell r="B1567" t="str">
            <v>FIN</v>
          </cell>
          <cell r="C1567" t="str">
            <v>BOM</v>
          </cell>
          <cell r="D1567">
            <v>10</v>
          </cell>
          <cell r="E1567">
            <v>100</v>
          </cell>
        </row>
        <row r="1568">
          <cell r="A1568" t="str">
            <v>55000-137HSL</v>
          </cell>
          <cell r="B1568" t="str">
            <v>FIN</v>
          </cell>
          <cell r="C1568" t="str">
            <v>BOM</v>
          </cell>
          <cell r="D1568">
            <v>10</v>
          </cell>
          <cell r="E1568">
            <v>100</v>
          </cell>
        </row>
        <row r="1569">
          <cell r="A1569" t="str">
            <v>55000-137FRA</v>
          </cell>
          <cell r="B1569" t="str">
            <v>FIN</v>
          </cell>
          <cell r="C1569" t="str">
            <v>BOM</v>
          </cell>
          <cell r="D1569">
            <v>10</v>
          </cell>
          <cell r="E1569">
            <v>100</v>
          </cell>
        </row>
        <row r="1570">
          <cell r="A1570" t="str">
            <v>55000-137ESS</v>
          </cell>
          <cell r="B1570" t="str">
            <v>FIN</v>
          </cell>
          <cell r="C1570" t="str">
            <v>BOM</v>
          </cell>
          <cell r="D1570">
            <v>10</v>
          </cell>
          <cell r="E1570">
            <v>100</v>
          </cell>
        </row>
        <row r="1571">
          <cell r="A1571" t="str">
            <v>55000-137EFS</v>
          </cell>
          <cell r="B1571" t="str">
            <v>FIN</v>
          </cell>
          <cell r="C1571" t="str">
            <v>BOM</v>
          </cell>
          <cell r="D1571">
            <v>10</v>
          </cell>
          <cell r="E1571">
            <v>100</v>
          </cell>
        </row>
        <row r="1572">
          <cell r="A1572" t="str">
            <v>55000-137CSS</v>
          </cell>
          <cell r="B1572" t="str">
            <v>FIN</v>
          </cell>
          <cell r="C1572" t="str">
            <v>BOM</v>
          </cell>
          <cell r="D1572">
            <v>1</v>
          </cell>
          <cell r="E1572">
            <v>50</v>
          </cell>
        </row>
        <row r="1573">
          <cell r="A1573" t="str">
            <v>55000-137CHU</v>
          </cell>
          <cell r="B1573" t="str">
            <v>FIN</v>
          </cell>
          <cell r="C1573" t="str">
            <v>BOM</v>
          </cell>
          <cell r="D1573">
            <v>10</v>
          </cell>
          <cell r="E1573">
            <v>100</v>
          </cell>
        </row>
        <row r="1574">
          <cell r="A1574" t="str">
            <v>55000-137BEL</v>
          </cell>
          <cell r="B1574" t="str">
            <v>FIN</v>
          </cell>
          <cell r="C1574" t="str">
            <v>BOM</v>
          </cell>
          <cell r="D1574">
            <v>10</v>
          </cell>
          <cell r="E1574">
            <v>100</v>
          </cell>
        </row>
        <row r="1575">
          <cell r="A1575" t="str">
            <v>55000-137ARI</v>
          </cell>
          <cell r="B1575" t="str">
            <v>FIN</v>
          </cell>
          <cell r="C1575" t="str">
            <v>BOM</v>
          </cell>
          <cell r="D1575">
            <v>10</v>
          </cell>
          <cell r="E1575">
            <v>100</v>
          </cell>
        </row>
        <row r="1576">
          <cell r="A1576" t="str">
            <v>55000-137APO</v>
          </cell>
          <cell r="B1576" t="str">
            <v>FIN</v>
          </cell>
          <cell r="C1576" t="str">
            <v>BOM</v>
          </cell>
          <cell r="D1576">
            <v>10</v>
          </cell>
          <cell r="E1576">
            <v>100</v>
          </cell>
        </row>
        <row r="1577">
          <cell r="A1577" t="str">
            <v>55000-137AMP</v>
          </cell>
          <cell r="B1577" t="str">
            <v>FIN</v>
          </cell>
          <cell r="C1577" t="str">
            <v>BOM</v>
          </cell>
          <cell r="D1577">
            <v>10</v>
          </cell>
          <cell r="E1577">
            <v>100</v>
          </cell>
        </row>
        <row r="1578">
          <cell r="A1578" t="str">
            <v>55000-137ALT</v>
          </cell>
          <cell r="B1578" t="str">
            <v>FIN</v>
          </cell>
          <cell r="C1578" t="str">
            <v>BOM</v>
          </cell>
          <cell r="D1578">
            <v>10</v>
          </cell>
          <cell r="E1578">
            <v>100</v>
          </cell>
        </row>
        <row r="1579">
          <cell r="A1579" t="str">
            <v>55000-137ADV</v>
          </cell>
          <cell r="B1579" t="str">
            <v>FIN</v>
          </cell>
          <cell r="C1579" t="str">
            <v>BOM</v>
          </cell>
          <cell r="D1579">
            <v>10</v>
          </cell>
          <cell r="E1579">
            <v>100</v>
          </cell>
        </row>
        <row r="1580">
          <cell r="A1580" t="str">
            <v>55000-136SHE</v>
          </cell>
          <cell r="B1580" t="str">
            <v>FIN</v>
          </cell>
          <cell r="C1580" t="str">
            <v>BOM</v>
          </cell>
          <cell r="D1580">
            <v>10</v>
          </cell>
          <cell r="E1580">
            <v>100</v>
          </cell>
        </row>
        <row r="1581">
          <cell r="A1581" t="str">
            <v>55000-136SHA</v>
          </cell>
          <cell r="B1581" t="str">
            <v>FIN</v>
          </cell>
          <cell r="C1581" t="str">
            <v>BOM</v>
          </cell>
          <cell r="D1581">
            <v>10</v>
          </cell>
          <cell r="E1581">
            <v>100</v>
          </cell>
        </row>
        <row r="1582">
          <cell r="A1582" t="str">
            <v>55000-136RUS</v>
          </cell>
          <cell r="B1582" t="str">
            <v>FIN</v>
          </cell>
          <cell r="C1582" t="str">
            <v>BOM</v>
          </cell>
          <cell r="D1582">
            <v>10</v>
          </cell>
          <cell r="E1582">
            <v>100</v>
          </cell>
        </row>
        <row r="1583">
          <cell r="A1583" t="str">
            <v>55000-136NTV</v>
          </cell>
          <cell r="B1583" t="str">
            <v>FIN</v>
          </cell>
          <cell r="C1583" t="str">
            <v>BOM</v>
          </cell>
          <cell r="D1583">
            <v>10</v>
          </cell>
          <cell r="E1583">
            <v>100</v>
          </cell>
        </row>
        <row r="1584">
          <cell r="A1584" t="str">
            <v>55000-136NFC</v>
          </cell>
          <cell r="B1584" t="str">
            <v>FIN</v>
          </cell>
          <cell r="C1584" t="str">
            <v>BOM</v>
          </cell>
          <cell r="D1584">
            <v>10</v>
          </cell>
          <cell r="E1584">
            <v>100</v>
          </cell>
        </row>
        <row r="1585">
          <cell r="A1585" t="str">
            <v>55000-136IMC</v>
          </cell>
          <cell r="B1585" t="str">
            <v>FIN</v>
          </cell>
          <cell r="C1585" t="str">
            <v>BOM</v>
          </cell>
          <cell r="D1585">
            <v>10</v>
          </cell>
          <cell r="E1585">
            <v>100</v>
          </cell>
        </row>
        <row r="1586">
          <cell r="A1586" t="str">
            <v>55000-136FTC</v>
          </cell>
          <cell r="B1586" t="str">
            <v>FIN</v>
          </cell>
          <cell r="C1586" t="str">
            <v>BOM</v>
          </cell>
          <cell r="D1586">
            <v>10</v>
          </cell>
          <cell r="E1586">
            <v>100</v>
          </cell>
        </row>
        <row r="1587">
          <cell r="A1587" t="str">
            <v>55000-136ARI</v>
          </cell>
          <cell r="B1587" t="str">
            <v>FIN</v>
          </cell>
          <cell r="C1587" t="str">
            <v>BOM</v>
          </cell>
          <cell r="D1587">
            <v>10</v>
          </cell>
          <cell r="E1587">
            <v>100</v>
          </cell>
        </row>
        <row r="1588">
          <cell r="A1588" t="str">
            <v>55000-136APO</v>
          </cell>
          <cell r="B1588" t="str">
            <v>FIN</v>
          </cell>
          <cell r="C1588" t="str">
            <v>BOM</v>
          </cell>
          <cell r="D1588">
            <v>10</v>
          </cell>
          <cell r="E1588">
            <v>100</v>
          </cell>
        </row>
        <row r="1589">
          <cell r="A1589" t="str">
            <v>55000-135ARI</v>
          </cell>
          <cell r="B1589" t="str">
            <v>FIN</v>
          </cell>
          <cell r="C1589" t="str">
            <v>BOM</v>
          </cell>
          <cell r="D1589">
            <v>10</v>
          </cell>
          <cell r="E1589">
            <v>100</v>
          </cell>
        </row>
        <row r="1590">
          <cell r="A1590" t="str">
            <v>55000-135APO</v>
          </cell>
          <cell r="B1590" t="str">
            <v>FIN</v>
          </cell>
          <cell r="C1590" t="str">
            <v>BOM</v>
          </cell>
          <cell r="D1590">
            <v>10</v>
          </cell>
          <cell r="E1590">
            <v>100</v>
          </cell>
        </row>
        <row r="1591">
          <cell r="A1591" t="str">
            <v>55000-134GLT</v>
          </cell>
          <cell r="B1591" t="str">
            <v>FIN</v>
          </cell>
          <cell r="C1591" t="str">
            <v>BOM</v>
          </cell>
          <cell r="D1591">
            <v>10</v>
          </cell>
          <cell r="E1591">
            <v>100</v>
          </cell>
        </row>
        <row r="1592">
          <cell r="A1592" t="str">
            <v>55000-132TEC</v>
          </cell>
          <cell r="B1592" t="str">
            <v>FIN</v>
          </cell>
          <cell r="C1592" t="str">
            <v>BOM</v>
          </cell>
          <cell r="D1592">
            <v>10</v>
          </cell>
          <cell r="E1592">
            <v>100</v>
          </cell>
        </row>
        <row r="1593">
          <cell r="A1593" t="str">
            <v>55000-132ODY</v>
          </cell>
          <cell r="B1593" t="str">
            <v>FIN</v>
          </cell>
          <cell r="C1593" t="str">
            <v>BOM</v>
          </cell>
          <cell r="D1593">
            <v>10</v>
          </cell>
          <cell r="E1593">
            <v>100</v>
          </cell>
        </row>
        <row r="1594">
          <cell r="A1594" t="str">
            <v>55000-132NSC</v>
          </cell>
          <cell r="B1594" t="str">
            <v>FIN</v>
          </cell>
          <cell r="C1594" t="str">
            <v>BOM</v>
          </cell>
          <cell r="D1594">
            <v>10</v>
          </cell>
          <cell r="E1594">
            <v>100</v>
          </cell>
        </row>
        <row r="1595">
          <cell r="A1595" t="str">
            <v>55000-132NFC</v>
          </cell>
          <cell r="B1595" t="str">
            <v>FIN</v>
          </cell>
          <cell r="C1595" t="str">
            <v>BOM</v>
          </cell>
          <cell r="D1595">
            <v>10</v>
          </cell>
          <cell r="E1595">
            <v>100</v>
          </cell>
        </row>
        <row r="1596">
          <cell r="A1596" t="str">
            <v>55000-132LIM</v>
          </cell>
          <cell r="B1596" t="str">
            <v>FIN</v>
          </cell>
          <cell r="C1596" t="str">
            <v>BOM</v>
          </cell>
          <cell r="D1596">
            <v>10</v>
          </cell>
          <cell r="E1596">
            <v>100</v>
          </cell>
        </row>
        <row r="1597">
          <cell r="A1597" t="str">
            <v>55000-132KID</v>
          </cell>
          <cell r="B1597" t="str">
            <v>FIN</v>
          </cell>
          <cell r="C1597" t="str">
            <v>BOM</v>
          </cell>
          <cell r="D1597">
            <v>10</v>
          </cell>
          <cell r="E1597">
            <v>100</v>
          </cell>
        </row>
        <row r="1598">
          <cell r="A1598" t="str">
            <v>55000-132HSL</v>
          </cell>
          <cell r="B1598" t="str">
            <v>FIN</v>
          </cell>
          <cell r="C1598" t="str">
            <v>BOM</v>
          </cell>
          <cell r="D1598">
            <v>10</v>
          </cell>
          <cell r="E1598">
            <v>100</v>
          </cell>
        </row>
        <row r="1599">
          <cell r="A1599" t="str">
            <v>55000-132FRA</v>
          </cell>
          <cell r="B1599" t="str">
            <v>FIN</v>
          </cell>
          <cell r="C1599" t="str">
            <v>BOM</v>
          </cell>
          <cell r="D1599">
            <v>10</v>
          </cell>
          <cell r="E1599">
            <v>100</v>
          </cell>
        </row>
        <row r="1600">
          <cell r="A1600" t="str">
            <v>55000-132ESS</v>
          </cell>
          <cell r="B1600" t="str">
            <v>FIN</v>
          </cell>
          <cell r="C1600" t="str">
            <v>BOM</v>
          </cell>
          <cell r="D1600">
            <v>10</v>
          </cell>
          <cell r="E1600">
            <v>100</v>
          </cell>
        </row>
        <row r="1601">
          <cell r="A1601" t="str">
            <v>55000-132EFS</v>
          </cell>
          <cell r="B1601" t="str">
            <v>FIN</v>
          </cell>
          <cell r="C1601" t="str">
            <v>BOM</v>
          </cell>
          <cell r="D1601">
            <v>10</v>
          </cell>
          <cell r="E1601">
            <v>100</v>
          </cell>
        </row>
        <row r="1602">
          <cell r="A1602" t="str">
            <v>55000-132CHU</v>
          </cell>
          <cell r="B1602" t="str">
            <v>FIN</v>
          </cell>
          <cell r="C1602" t="str">
            <v>BOM</v>
          </cell>
          <cell r="D1602">
            <v>10</v>
          </cell>
          <cell r="E1602">
            <v>100</v>
          </cell>
        </row>
        <row r="1603">
          <cell r="A1603" t="str">
            <v>55000-132BEL</v>
          </cell>
          <cell r="B1603" t="str">
            <v>FIN</v>
          </cell>
          <cell r="C1603" t="str">
            <v>BOM</v>
          </cell>
          <cell r="D1603">
            <v>10</v>
          </cell>
          <cell r="E1603">
            <v>100</v>
          </cell>
        </row>
        <row r="1604">
          <cell r="A1604" t="str">
            <v>55000-132ARI</v>
          </cell>
          <cell r="B1604" t="str">
            <v>FIN</v>
          </cell>
          <cell r="C1604" t="str">
            <v>BOM</v>
          </cell>
          <cell r="D1604">
            <v>10</v>
          </cell>
          <cell r="E1604">
            <v>100</v>
          </cell>
        </row>
        <row r="1605">
          <cell r="A1605" t="str">
            <v>55000-132APO</v>
          </cell>
          <cell r="B1605" t="str">
            <v>FIN</v>
          </cell>
          <cell r="C1605" t="str">
            <v>BOM</v>
          </cell>
          <cell r="D1605">
            <v>10</v>
          </cell>
          <cell r="E1605">
            <v>100</v>
          </cell>
        </row>
        <row r="1606">
          <cell r="A1606" t="str">
            <v>55000-132AMP</v>
          </cell>
          <cell r="B1606" t="str">
            <v>FIN</v>
          </cell>
          <cell r="C1606" t="str">
            <v>BOM</v>
          </cell>
          <cell r="D1606">
            <v>10</v>
          </cell>
          <cell r="E1606">
            <v>100</v>
          </cell>
        </row>
        <row r="1607">
          <cell r="A1607" t="str">
            <v>55000-132ADV</v>
          </cell>
          <cell r="B1607" t="str">
            <v>FIN</v>
          </cell>
          <cell r="C1607" t="str">
            <v>BOM</v>
          </cell>
          <cell r="D1607">
            <v>10</v>
          </cell>
          <cell r="E1607">
            <v>100</v>
          </cell>
        </row>
        <row r="1608">
          <cell r="A1608" t="str">
            <v>55000-131RUS</v>
          </cell>
          <cell r="B1608" t="str">
            <v>FIN</v>
          </cell>
          <cell r="C1608" t="str">
            <v>BOM</v>
          </cell>
          <cell r="D1608">
            <v>10</v>
          </cell>
          <cell r="E1608">
            <v>100</v>
          </cell>
        </row>
        <row r="1609">
          <cell r="A1609" t="str">
            <v>55000-131NFC</v>
          </cell>
          <cell r="B1609" t="str">
            <v>FIN</v>
          </cell>
          <cell r="C1609" t="str">
            <v>BOM</v>
          </cell>
          <cell r="D1609">
            <v>10</v>
          </cell>
          <cell r="E1609">
            <v>100</v>
          </cell>
        </row>
        <row r="1610">
          <cell r="A1610" t="str">
            <v>55000-131IMC</v>
          </cell>
          <cell r="B1610" t="str">
            <v>FIN</v>
          </cell>
          <cell r="C1610" t="str">
            <v>BOM</v>
          </cell>
          <cell r="D1610">
            <v>10</v>
          </cell>
          <cell r="E1610">
            <v>100</v>
          </cell>
        </row>
        <row r="1611">
          <cell r="A1611" t="str">
            <v>55000-131FTC</v>
          </cell>
          <cell r="B1611" t="str">
            <v>FIN</v>
          </cell>
          <cell r="C1611" t="str">
            <v>BOM</v>
          </cell>
          <cell r="D1611">
            <v>10</v>
          </cell>
          <cell r="E1611">
            <v>100</v>
          </cell>
        </row>
        <row r="1612">
          <cell r="A1612" t="str">
            <v>55000-131ARI</v>
          </cell>
          <cell r="B1612" t="str">
            <v>FIN</v>
          </cell>
          <cell r="C1612" t="str">
            <v>BOM</v>
          </cell>
          <cell r="D1612">
            <v>10</v>
          </cell>
          <cell r="E1612">
            <v>100</v>
          </cell>
        </row>
        <row r="1613">
          <cell r="A1613" t="str">
            <v>55000-131APO</v>
          </cell>
          <cell r="B1613" t="str">
            <v>FIN</v>
          </cell>
          <cell r="C1613" t="str">
            <v>BOM</v>
          </cell>
          <cell r="D1613">
            <v>10</v>
          </cell>
          <cell r="E1613">
            <v>100</v>
          </cell>
        </row>
        <row r="1614">
          <cell r="A1614" t="str">
            <v>55000-130ARI</v>
          </cell>
          <cell r="B1614" t="str">
            <v>FIN</v>
          </cell>
          <cell r="C1614" t="str">
            <v>BOM</v>
          </cell>
          <cell r="D1614">
            <v>10</v>
          </cell>
          <cell r="E1614">
            <v>100</v>
          </cell>
        </row>
        <row r="1615">
          <cell r="A1615" t="str">
            <v>55000-130APO</v>
          </cell>
          <cell r="B1615" t="str">
            <v>FIN</v>
          </cell>
          <cell r="C1615" t="str">
            <v>BOM</v>
          </cell>
          <cell r="D1615">
            <v>10</v>
          </cell>
          <cell r="E1615">
            <v>100</v>
          </cell>
        </row>
        <row r="1616">
          <cell r="A1616" t="str">
            <v>55000-129GLT</v>
          </cell>
          <cell r="B1616" t="str">
            <v>FIN</v>
          </cell>
          <cell r="C1616" t="str">
            <v>BOM</v>
          </cell>
          <cell r="D1616">
            <v>10</v>
          </cell>
          <cell r="E1616">
            <v>100</v>
          </cell>
        </row>
        <row r="1617">
          <cell r="A1617" t="str">
            <v>55000-127WIL</v>
          </cell>
          <cell r="B1617" t="str">
            <v>FIN</v>
          </cell>
          <cell r="C1617" t="str">
            <v>BOM</v>
          </cell>
          <cell r="D1617">
            <v>10</v>
          </cell>
          <cell r="E1617">
            <v>100</v>
          </cell>
        </row>
        <row r="1618">
          <cell r="A1618" t="str">
            <v>55000-127TEC</v>
          </cell>
          <cell r="B1618" t="str">
            <v>FIN</v>
          </cell>
          <cell r="C1618" t="str">
            <v>BOM</v>
          </cell>
          <cell r="D1618">
            <v>10</v>
          </cell>
          <cell r="E1618">
            <v>100</v>
          </cell>
        </row>
        <row r="1619">
          <cell r="A1619" t="str">
            <v>55000-127RON</v>
          </cell>
          <cell r="B1619" t="str">
            <v>FIN</v>
          </cell>
          <cell r="C1619" t="str">
            <v>BOM</v>
          </cell>
          <cell r="D1619">
            <v>10</v>
          </cell>
          <cell r="E1619">
            <v>100</v>
          </cell>
        </row>
        <row r="1620">
          <cell r="A1620" t="str">
            <v>55000-127ODY</v>
          </cell>
          <cell r="B1620" t="str">
            <v>FIN</v>
          </cell>
          <cell r="C1620" t="str">
            <v>BOM</v>
          </cell>
          <cell r="D1620">
            <v>10</v>
          </cell>
          <cell r="E1620">
            <v>100</v>
          </cell>
        </row>
        <row r="1621">
          <cell r="A1621" t="str">
            <v>55000-127NSC</v>
          </cell>
          <cell r="B1621" t="str">
            <v>FIN</v>
          </cell>
          <cell r="C1621" t="str">
            <v>BOM</v>
          </cell>
          <cell r="D1621">
            <v>10</v>
          </cell>
          <cell r="E1621">
            <v>100</v>
          </cell>
        </row>
        <row r="1622">
          <cell r="A1622" t="str">
            <v>55000-127NFC</v>
          </cell>
          <cell r="B1622" t="str">
            <v>FIN</v>
          </cell>
          <cell r="C1622" t="str">
            <v>BOM</v>
          </cell>
          <cell r="D1622">
            <v>10</v>
          </cell>
          <cell r="E1622">
            <v>100</v>
          </cell>
        </row>
        <row r="1623">
          <cell r="A1623" t="str">
            <v>55000-127NEW</v>
          </cell>
          <cell r="B1623" t="str">
            <v>FIN</v>
          </cell>
          <cell r="C1623" t="str">
            <v>BOM</v>
          </cell>
          <cell r="D1623">
            <v>10</v>
          </cell>
          <cell r="E1623">
            <v>100</v>
          </cell>
        </row>
        <row r="1624">
          <cell r="A1624" t="str">
            <v>55000-127LIM</v>
          </cell>
          <cell r="B1624" t="str">
            <v>FIN</v>
          </cell>
          <cell r="C1624" t="str">
            <v>BOM</v>
          </cell>
          <cell r="D1624">
            <v>10</v>
          </cell>
          <cell r="E1624">
            <v>100</v>
          </cell>
        </row>
        <row r="1625">
          <cell r="A1625" t="str">
            <v>55000-127KID</v>
          </cell>
          <cell r="B1625" t="str">
            <v>FIN</v>
          </cell>
          <cell r="C1625" t="str">
            <v>BOM</v>
          </cell>
          <cell r="D1625">
            <v>10</v>
          </cell>
          <cell r="E1625">
            <v>100</v>
          </cell>
        </row>
        <row r="1626">
          <cell r="A1626" t="str">
            <v>55000-127HSL</v>
          </cell>
          <cell r="B1626" t="str">
            <v>FIN</v>
          </cell>
          <cell r="C1626" t="str">
            <v>BOM</v>
          </cell>
          <cell r="D1626">
            <v>10</v>
          </cell>
          <cell r="E1626">
            <v>100</v>
          </cell>
        </row>
        <row r="1627">
          <cell r="A1627" t="str">
            <v>55000-127FRA</v>
          </cell>
          <cell r="B1627" t="str">
            <v>FIN</v>
          </cell>
          <cell r="C1627" t="str">
            <v>BOM</v>
          </cell>
          <cell r="D1627">
            <v>10</v>
          </cell>
          <cell r="E1627">
            <v>100</v>
          </cell>
        </row>
        <row r="1628">
          <cell r="A1628" t="str">
            <v>55000-127ESS</v>
          </cell>
          <cell r="B1628" t="str">
            <v>FIN</v>
          </cell>
          <cell r="C1628" t="str">
            <v>BOM</v>
          </cell>
          <cell r="D1628">
            <v>10</v>
          </cell>
          <cell r="E1628">
            <v>100</v>
          </cell>
        </row>
        <row r="1629">
          <cell r="A1629" t="str">
            <v>55000-127EFS</v>
          </cell>
          <cell r="B1629" t="str">
            <v>FIN</v>
          </cell>
          <cell r="C1629" t="str">
            <v>BOM</v>
          </cell>
          <cell r="D1629">
            <v>10</v>
          </cell>
          <cell r="E1629">
            <v>100</v>
          </cell>
        </row>
        <row r="1630">
          <cell r="A1630" t="str">
            <v>55000-127CSS</v>
          </cell>
          <cell r="B1630" t="str">
            <v>FIN</v>
          </cell>
          <cell r="C1630" t="str">
            <v>BOM</v>
          </cell>
          <cell r="D1630">
            <v>1</v>
          </cell>
          <cell r="E1630">
            <v>50</v>
          </cell>
        </row>
        <row r="1631">
          <cell r="A1631" t="str">
            <v>55000-127CHU</v>
          </cell>
          <cell r="B1631" t="str">
            <v>FIN</v>
          </cell>
          <cell r="C1631" t="str">
            <v>BOM</v>
          </cell>
          <cell r="D1631">
            <v>10</v>
          </cell>
          <cell r="E1631">
            <v>100</v>
          </cell>
        </row>
        <row r="1632">
          <cell r="A1632" t="str">
            <v>55000-127BEL</v>
          </cell>
          <cell r="B1632" t="str">
            <v>FIN</v>
          </cell>
          <cell r="C1632" t="str">
            <v>BOM</v>
          </cell>
          <cell r="D1632">
            <v>10</v>
          </cell>
          <cell r="E1632">
            <v>100</v>
          </cell>
        </row>
        <row r="1633">
          <cell r="A1633" t="str">
            <v>55000-127ARI</v>
          </cell>
          <cell r="B1633" t="str">
            <v>FIN</v>
          </cell>
          <cell r="C1633" t="str">
            <v>BOM</v>
          </cell>
          <cell r="D1633">
            <v>10</v>
          </cell>
          <cell r="E1633">
            <v>100</v>
          </cell>
        </row>
        <row r="1634">
          <cell r="A1634" t="str">
            <v>55000-127APO</v>
          </cell>
          <cell r="B1634" t="str">
            <v>FIN</v>
          </cell>
          <cell r="C1634" t="str">
            <v>BOM</v>
          </cell>
          <cell r="D1634">
            <v>10</v>
          </cell>
          <cell r="E1634">
            <v>100</v>
          </cell>
        </row>
        <row r="1635">
          <cell r="A1635" t="str">
            <v>55000-127AMP</v>
          </cell>
          <cell r="B1635" t="str">
            <v>FIN</v>
          </cell>
          <cell r="C1635" t="str">
            <v>BOM</v>
          </cell>
          <cell r="D1635">
            <v>10</v>
          </cell>
          <cell r="E1635">
            <v>100</v>
          </cell>
        </row>
        <row r="1636">
          <cell r="A1636" t="str">
            <v>55000-127ALT</v>
          </cell>
          <cell r="B1636" t="str">
            <v>FIN</v>
          </cell>
          <cell r="C1636" t="str">
            <v>BOM</v>
          </cell>
          <cell r="D1636">
            <v>10</v>
          </cell>
          <cell r="E1636">
            <v>100</v>
          </cell>
        </row>
        <row r="1637">
          <cell r="A1637" t="str">
            <v>55000-127ADV</v>
          </cell>
          <cell r="B1637" t="str">
            <v>FIN</v>
          </cell>
          <cell r="C1637" t="str">
            <v>BOM</v>
          </cell>
          <cell r="D1637">
            <v>10</v>
          </cell>
          <cell r="E1637">
            <v>100</v>
          </cell>
        </row>
        <row r="1638">
          <cell r="A1638" t="str">
            <v>55000-126SHA</v>
          </cell>
          <cell r="B1638" t="str">
            <v>FIN</v>
          </cell>
          <cell r="C1638" t="str">
            <v>BOM</v>
          </cell>
          <cell r="D1638">
            <v>10</v>
          </cell>
          <cell r="E1638">
            <v>100</v>
          </cell>
        </row>
        <row r="1639">
          <cell r="A1639" t="str">
            <v>55000-126RUS</v>
          </cell>
          <cell r="B1639" t="str">
            <v>FIN</v>
          </cell>
          <cell r="C1639" t="str">
            <v>BOM</v>
          </cell>
          <cell r="D1639">
            <v>10</v>
          </cell>
          <cell r="E1639">
            <v>100</v>
          </cell>
        </row>
        <row r="1640">
          <cell r="A1640" t="str">
            <v>55000-126NFC</v>
          </cell>
          <cell r="B1640" t="str">
            <v>FIN</v>
          </cell>
          <cell r="C1640" t="str">
            <v>BOM</v>
          </cell>
          <cell r="D1640">
            <v>10</v>
          </cell>
          <cell r="E1640">
            <v>100</v>
          </cell>
        </row>
        <row r="1641">
          <cell r="A1641" t="str">
            <v>55000-126IMC</v>
          </cell>
          <cell r="B1641" t="str">
            <v>FIN</v>
          </cell>
          <cell r="C1641" t="str">
            <v>BOM</v>
          </cell>
          <cell r="D1641">
            <v>10</v>
          </cell>
          <cell r="E1641">
            <v>100</v>
          </cell>
        </row>
        <row r="1642">
          <cell r="A1642" t="str">
            <v>55000-126FTC</v>
          </cell>
          <cell r="B1642" t="str">
            <v>FIN</v>
          </cell>
          <cell r="C1642" t="str">
            <v>BOM</v>
          </cell>
          <cell r="D1642">
            <v>10</v>
          </cell>
          <cell r="E1642">
            <v>100</v>
          </cell>
        </row>
        <row r="1643">
          <cell r="A1643" t="str">
            <v>55000-126ARI</v>
          </cell>
          <cell r="B1643" t="str">
            <v>FIN</v>
          </cell>
          <cell r="C1643" t="str">
            <v>BOM</v>
          </cell>
          <cell r="D1643">
            <v>10</v>
          </cell>
          <cell r="E1643">
            <v>100</v>
          </cell>
        </row>
        <row r="1644">
          <cell r="A1644" t="str">
            <v>55000-126APO</v>
          </cell>
          <cell r="B1644" t="str">
            <v>FIN</v>
          </cell>
          <cell r="C1644" t="str">
            <v>BOM</v>
          </cell>
          <cell r="D1644">
            <v>10</v>
          </cell>
          <cell r="E1644">
            <v>100</v>
          </cell>
        </row>
        <row r="1645">
          <cell r="A1645" t="str">
            <v>55000-125ARI</v>
          </cell>
          <cell r="B1645" t="str">
            <v>FIN</v>
          </cell>
          <cell r="C1645" t="str">
            <v>BOM</v>
          </cell>
          <cell r="D1645">
            <v>10</v>
          </cell>
          <cell r="E1645">
            <v>100</v>
          </cell>
        </row>
        <row r="1646">
          <cell r="A1646" t="str">
            <v>55000-125APO</v>
          </cell>
          <cell r="B1646" t="str">
            <v>FIN</v>
          </cell>
          <cell r="C1646" t="str">
            <v>BOM</v>
          </cell>
          <cell r="D1646">
            <v>10</v>
          </cell>
          <cell r="E1646">
            <v>100</v>
          </cell>
        </row>
        <row r="1647">
          <cell r="A1647" t="str">
            <v>55000-124GLT</v>
          </cell>
          <cell r="B1647" t="str">
            <v>FIN</v>
          </cell>
          <cell r="C1647" t="str">
            <v>BOM</v>
          </cell>
          <cell r="D1647">
            <v>10</v>
          </cell>
          <cell r="E1647">
            <v>100</v>
          </cell>
        </row>
        <row r="1648">
          <cell r="A1648" t="str">
            <v>55000-122WIL</v>
          </cell>
          <cell r="B1648" t="str">
            <v>FIN</v>
          </cell>
          <cell r="C1648" t="str">
            <v>BOM</v>
          </cell>
          <cell r="D1648">
            <v>10</v>
          </cell>
          <cell r="E1648">
            <v>100</v>
          </cell>
        </row>
        <row r="1649">
          <cell r="A1649" t="str">
            <v>55000-122TNS</v>
          </cell>
          <cell r="B1649" t="str">
            <v>FIN</v>
          </cell>
          <cell r="C1649" t="str">
            <v>BOM</v>
          </cell>
          <cell r="D1649">
            <v>10</v>
          </cell>
          <cell r="E1649">
            <v>100</v>
          </cell>
        </row>
        <row r="1650">
          <cell r="A1650" t="str">
            <v>55000-122TEC</v>
          </cell>
          <cell r="B1650" t="str">
            <v>FIN</v>
          </cell>
          <cell r="C1650" t="str">
            <v>BOM</v>
          </cell>
          <cell r="D1650">
            <v>10</v>
          </cell>
          <cell r="E1650">
            <v>100</v>
          </cell>
        </row>
        <row r="1651">
          <cell r="A1651" t="str">
            <v>55000-122ODY</v>
          </cell>
          <cell r="B1651" t="str">
            <v>FIN</v>
          </cell>
          <cell r="C1651" t="str">
            <v>BOM</v>
          </cell>
          <cell r="D1651">
            <v>10</v>
          </cell>
          <cell r="E1651">
            <v>100</v>
          </cell>
        </row>
        <row r="1652">
          <cell r="A1652" t="str">
            <v>55000-122NSC</v>
          </cell>
          <cell r="B1652" t="str">
            <v>FIN</v>
          </cell>
          <cell r="C1652" t="str">
            <v>BOM</v>
          </cell>
          <cell r="D1652">
            <v>10</v>
          </cell>
          <cell r="E1652">
            <v>100</v>
          </cell>
        </row>
        <row r="1653">
          <cell r="A1653" t="str">
            <v>55000-122NFC</v>
          </cell>
          <cell r="B1653" t="str">
            <v>FIN</v>
          </cell>
          <cell r="C1653" t="str">
            <v>BOM</v>
          </cell>
          <cell r="D1653">
            <v>10</v>
          </cell>
          <cell r="E1653">
            <v>100</v>
          </cell>
        </row>
        <row r="1654">
          <cell r="A1654" t="str">
            <v>55000-122NEW</v>
          </cell>
          <cell r="B1654" t="str">
            <v>FIN</v>
          </cell>
          <cell r="C1654" t="str">
            <v>BOM</v>
          </cell>
          <cell r="D1654">
            <v>10</v>
          </cell>
          <cell r="E1654">
            <v>100</v>
          </cell>
        </row>
        <row r="1655">
          <cell r="A1655" t="str">
            <v>55000-122LIM</v>
          </cell>
          <cell r="B1655" t="str">
            <v>FIN</v>
          </cell>
          <cell r="C1655" t="str">
            <v>BOM</v>
          </cell>
          <cell r="D1655">
            <v>10</v>
          </cell>
          <cell r="E1655">
            <v>100</v>
          </cell>
        </row>
        <row r="1656">
          <cell r="A1656" t="str">
            <v>55000-122KID</v>
          </cell>
          <cell r="B1656" t="str">
            <v>FIN</v>
          </cell>
          <cell r="C1656" t="str">
            <v>BOM</v>
          </cell>
          <cell r="D1656">
            <v>10</v>
          </cell>
          <cell r="E1656">
            <v>100</v>
          </cell>
        </row>
        <row r="1657">
          <cell r="A1657" t="str">
            <v>55000-122HSL</v>
          </cell>
          <cell r="B1657" t="str">
            <v>FIN</v>
          </cell>
          <cell r="C1657" t="str">
            <v>BOM</v>
          </cell>
          <cell r="D1657">
            <v>10</v>
          </cell>
          <cell r="E1657">
            <v>100</v>
          </cell>
        </row>
        <row r="1658">
          <cell r="A1658" t="str">
            <v>55000-122FRA</v>
          </cell>
          <cell r="B1658" t="str">
            <v>FIN</v>
          </cell>
          <cell r="C1658" t="str">
            <v>BOM</v>
          </cell>
          <cell r="D1658">
            <v>10</v>
          </cell>
          <cell r="E1658">
            <v>100</v>
          </cell>
        </row>
        <row r="1659">
          <cell r="A1659" t="str">
            <v>55000-122ESS</v>
          </cell>
          <cell r="B1659" t="str">
            <v>FIN</v>
          </cell>
          <cell r="C1659" t="str">
            <v>BOM</v>
          </cell>
          <cell r="D1659">
            <v>10</v>
          </cell>
          <cell r="E1659">
            <v>100</v>
          </cell>
        </row>
        <row r="1660">
          <cell r="A1660" t="str">
            <v>55000-122EFS</v>
          </cell>
          <cell r="B1660" t="str">
            <v>FIN</v>
          </cell>
          <cell r="C1660" t="str">
            <v>BOM</v>
          </cell>
          <cell r="D1660">
            <v>10</v>
          </cell>
          <cell r="E1660">
            <v>100</v>
          </cell>
        </row>
        <row r="1661">
          <cell r="A1661" t="str">
            <v>55000-122CSS</v>
          </cell>
          <cell r="B1661" t="str">
            <v>FIN</v>
          </cell>
          <cell r="C1661" t="str">
            <v>BOM</v>
          </cell>
          <cell r="D1661">
            <v>10</v>
          </cell>
          <cell r="E1661">
            <v>100</v>
          </cell>
        </row>
        <row r="1662">
          <cell r="A1662" t="str">
            <v>55000-122CHU</v>
          </cell>
          <cell r="B1662" t="str">
            <v>FIN</v>
          </cell>
          <cell r="C1662" t="str">
            <v>BOM</v>
          </cell>
          <cell r="D1662">
            <v>10</v>
          </cell>
          <cell r="E1662">
            <v>100</v>
          </cell>
        </row>
        <row r="1663">
          <cell r="A1663" t="str">
            <v>55000-122BEL</v>
          </cell>
          <cell r="B1663" t="str">
            <v>FIN</v>
          </cell>
          <cell r="C1663" t="str">
            <v>BOM</v>
          </cell>
          <cell r="D1663">
            <v>10</v>
          </cell>
          <cell r="E1663">
            <v>100</v>
          </cell>
        </row>
        <row r="1664">
          <cell r="A1664" t="str">
            <v>55000-122ARI</v>
          </cell>
          <cell r="B1664" t="str">
            <v>FIN</v>
          </cell>
          <cell r="C1664" t="str">
            <v>BOM</v>
          </cell>
          <cell r="D1664">
            <v>1</v>
          </cell>
          <cell r="E1664">
            <v>98</v>
          </cell>
        </row>
        <row r="1665">
          <cell r="A1665" t="str">
            <v>55000-122APO</v>
          </cell>
          <cell r="B1665" t="str">
            <v>FIN</v>
          </cell>
          <cell r="C1665" t="str">
            <v>BOM</v>
          </cell>
          <cell r="D1665">
            <v>10</v>
          </cell>
          <cell r="E1665">
            <v>100</v>
          </cell>
        </row>
        <row r="1666">
          <cell r="A1666" t="str">
            <v>55000-122AMP</v>
          </cell>
          <cell r="B1666" t="str">
            <v>FIN</v>
          </cell>
          <cell r="C1666" t="str">
            <v>BOM</v>
          </cell>
          <cell r="D1666">
            <v>10</v>
          </cell>
          <cell r="E1666">
            <v>100</v>
          </cell>
        </row>
        <row r="1667">
          <cell r="A1667" t="str">
            <v>55000-122ALT</v>
          </cell>
          <cell r="B1667" t="str">
            <v>FIN</v>
          </cell>
          <cell r="C1667" t="str">
            <v>BOM</v>
          </cell>
          <cell r="D1667">
            <v>10</v>
          </cell>
          <cell r="E1667">
            <v>100</v>
          </cell>
        </row>
        <row r="1668">
          <cell r="A1668" t="str">
            <v>55000-122AFR</v>
          </cell>
          <cell r="B1668" t="str">
            <v>FIN</v>
          </cell>
          <cell r="C1668" t="str">
            <v>BOM</v>
          </cell>
          <cell r="D1668">
            <v>10</v>
          </cell>
          <cell r="E1668">
            <v>100</v>
          </cell>
        </row>
        <row r="1669">
          <cell r="A1669" t="str">
            <v>55000-122ADV</v>
          </cell>
          <cell r="B1669" t="str">
            <v>FIN</v>
          </cell>
          <cell r="C1669" t="str">
            <v>BOM</v>
          </cell>
          <cell r="D1669">
            <v>10</v>
          </cell>
          <cell r="E1669">
            <v>100</v>
          </cell>
        </row>
        <row r="1670">
          <cell r="A1670" t="str">
            <v>55000-121SHE</v>
          </cell>
          <cell r="B1670" t="str">
            <v>FIN</v>
          </cell>
          <cell r="C1670" t="str">
            <v>BOM</v>
          </cell>
          <cell r="D1670">
            <v>10</v>
          </cell>
          <cell r="E1670">
            <v>100</v>
          </cell>
        </row>
        <row r="1671">
          <cell r="A1671" t="str">
            <v>55000-121SHA</v>
          </cell>
          <cell r="B1671" t="str">
            <v>FIN</v>
          </cell>
          <cell r="C1671" t="str">
            <v>BOM</v>
          </cell>
          <cell r="D1671">
            <v>10</v>
          </cell>
          <cell r="E1671">
            <v>100</v>
          </cell>
        </row>
        <row r="1672">
          <cell r="A1672" t="str">
            <v>55000-121RUS</v>
          </cell>
          <cell r="B1672" t="str">
            <v>FIN</v>
          </cell>
          <cell r="C1672" t="str">
            <v>BOM</v>
          </cell>
          <cell r="D1672">
            <v>10</v>
          </cell>
          <cell r="E1672">
            <v>100</v>
          </cell>
        </row>
        <row r="1673">
          <cell r="A1673" t="str">
            <v>55000-121NTV</v>
          </cell>
          <cell r="B1673" t="str">
            <v>FIN</v>
          </cell>
          <cell r="C1673" t="str">
            <v>BOM</v>
          </cell>
          <cell r="D1673">
            <v>10</v>
          </cell>
          <cell r="E1673">
            <v>100</v>
          </cell>
        </row>
        <row r="1674">
          <cell r="A1674" t="str">
            <v>55000-121NFC</v>
          </cell>
          <cell r="B1674" t="str">
            <v>FIN</v>
          </cell>
          <cell r="C1674" t="str">
            <v>BOM</v>
          </cell>
          <cell r="D1674">
            <v>10</v>
          </cell>
          <cell r="E1674">
            <v>100</v>
          </cell>
        </row>
        <row r="1675">
          <cell r="A1675" t="str">
            <v>55000-121FTC</v>
          </cell>
          <cell r="B1675" t="str">
            <v>FIN</v>
          </cell>
          <cell r="C1675" t="str">
            <v>BOM</v>
          </cell>
          <cell r="D1675">
            <v>10</v>
          </cell>
          <cell r="E1675">
            <v>100</v>
          </cell>
        </row>
        <row r="1676">
          <cell r="A1676" t="str">
            <v>55000-121ARI</v>
          </cell>
          <cell r="B1676" t="str">
            <v>FIN</v>
          </cell>
          <cell r="C1676" t="str">
            <v>BOM</v>
          </cell>
          <cell r="D1676">
            <v>10</v>
          </cell>
          <cell r="E1676">
            <v>100</v>
          </cell>
        </row>
        <row r="1677">
          <cell r="A1677" t="str">
            <v>55000-121APO</v>
          </cell>
          <cell r="B1677" t="str">
            <v>FIN</v>
          </cell>
          <cell r="C1677" t="str">
            <v>BOM</v>
          </cell>
          <cell r="D1677">
            <v>10</v>
          </cell>
          <cell r="E1677">
            <v>100</v>
          </cell>
        </row>
        <row r="1678">
          <cell r="A1678" t="str">
            <v>55000-120ARI</v>
          </cell>
          <cell r="B1678" t="str">
            <v>FIN</v>
          </cell>
          <cell r="C1678" t="str">
            <v>BOM</v>
          </cell>
          <cell r="D1678">
            <v>10</v>
          </cell>
          <cell r="E1678">
            <v>100</v>
          </cell>
        </row>
        <row r="1679">
          <cell r="A1679" t="str">
            <v>55000-120APO</v>
          </cell>
          <cell r="B1679" t="str">
            <v>FIN</v>
          </cell>
          <cell r="C1679" t="str">
            <v>BOM</v>
          </cell>
          <cell r="D1679">
            <v>10</v>
          </cell>
          <cell r="E1679">
            <v>100</v>
          </cell>
        </row>
        <row r="1680">
          <cell r="A1680" t="str">
            <v>55000-065APO</v>
          </cell>
          <cell r="B1680" t="str">
            <v>FIN</v>
          </cell>
          <cell r="C1680" t="str">
            <v>Item</v>
          </cell>
          <cell r="D1680">
            <v>1</v>
          </cell>
          <cell r="E1680" t="str">
            <v>UP date Qtys</v>
          </cell>
        </row>
        <row r="1681">
          <cell r="A1681" t="str">
            <v>55000-064APO</v>
          </cell>
          <cell r="B1681" t="str">
            <v>FIN</v>
          </cell>
          <cell r="C1681" t="str">
            <v>Item</v>
          </cell>
          <cell r="D1681">
            <v>1</v>
          </cell>
          <cell r="E1681" t="str">
            <v>UP date Qtys</v>
          </cell>
        </row>
        <row r="1682">
          <cell r="A1682" t="str">
            <v>55000-063APO</v>
          </cell>
          <cell r="B1682" t="str">
            <v>FIN</v>
          </cell>
          <cell r="C1682" t="str">
            <v>Item</v>
          </cell>
          <cell r="D1682">
            <v>1</v>
          </cell>
          <cell r="E1682" t="str">
            <v>UP date Qtys</v>
          </cell>
        </row>
        <row r="1683">
          <cell r="A1683" t="str">
            <v>55000-062APO</v>
          </cell>
          <cell r="B1683" t="str">
            <v>FIN</v>
          </cell>
          <cell r="C1683" t="str">
            <v>Item</v>
          </cell>
          <cell r="D1683">
            <v>1</v>
          </cell>
          <cell r="E1683" t="str">
            <v>UP date Qtys</v>
          </cell>
        </row>
        <row r="1684">
          <cell r="A1684" t="str">
            <v>55000-061APO</v>
          </cell>
          <cell r="B1684" t="str">
            <v>FIN</v>
          </cell>
          <cell r="C1684" t="str">
            <v>Item</v>
          </cell>
          <cell r="D1684">
            <v>1</v>
          </cell>
          <cell r="E1684" t="str">
            <v>UP date Qtys</v>
          </cell>
        </row>
        <row r="1685">
          <cell r="A1685" t="str">
            <v>55000-060APO</v>
          </cell>
          <cell r="B1685" t="str">
            <v>FIN</v>
          </cell>
          <cell r="C1685" t="str">
            <v>Item</v>
          </cell>
          <cell r="D1685">
            <v>1</v>
          </cell>
          <cell r="E1685" t="str">
            <v>UP date Qtys</v>
          </cell>
        </row>
        <row r="1686">
          <cell r="A1686" t="str">
            <v>55000-052MAR</v>
          </cell>
          <cell r="B1686" t="str">
            <v>FIN</v>
          </cell>
          <cell r="C1686" t="str">
            <v>Item</v>
          </cell>
          <cell r="D1686">
            <v>1</v>
          </cell>
          <cell r="E1686" t="str">
            <v>Update qtys</v>
          </cell>
        </row>
        <row r="1687">
          <cell r="A1687" t="str">
            <v>55000-051APO</v>
          </cell>
          <cell r="B1687" t="str">
            <v>FIN</v>
          </cell>
          <cell r="C1687" t="str">
            <v>Item</v>
          </cell>
          <cell r="D1687">
            <v>1</v>
          </cell>
          <cell r="E1687" t="str">
            <v>UP date Qtys</v>
          </cell>
        </row>
        <row r="1688">
          <cell r="A1688" t="str">
            <v>55000-050APO</v>
          </cell>
          <cell r="B1688" t="str">
            <v>FIN</v>
          </cell>
          <cell r="C1688" t="str">
            <v>Item</v>
          </cell>
          <cell r="D1688">
            <v>1</v>
          </cell>
          <cell r="E1688" t="str">
            <v>Update qtys</v>
          </cell>
        </row>
        <row r="1689">
          <cell r="A1689" t="str">
            <v>55000-042VES</v>
          </cell>
          <cell r="B1689" t="str">
            <v>FIN</v>
          </cell>
          <cell r="C1689" t="str">
            <v>BOM</v>
          </cell>
          <cell r="D1689">
            <v>1</v>
          </cell>
          <cell r="E1689">
            <v>40</v>
          </cell>
        </row>
        <row r="1690">
          <cell r="A1690" t="str">
            <v>55000-042VAN</v>
          </cell>
          <cell r="B1690" t="str">
            <v>FIN</v>
          </cell>
          <cell r="C1690" t="str">
            <v>BOM</v>
          </cell>
          <cell r="D1690">
            <v>1</v>
          </cell>
          <cell r="E1690">
            <v>40</v>
          </cell>
        </row>
        <row r="1691">
          <cell r="A1691" t="str">
            <v>55000-042USA</v>
          </cell>
          <cell r="B1691" t="str">
            <v>FIN</v>
          </cell>
          <cell r="C1691" t="str">
            <v>BOM</v>
          </cell>
          <cell r="D1691">
            <v>1</v>
          </cell>
          <cell r="E1691">
            <v>40</v>
          </cell>
        </row>
        <row r="1692">
          <cell r="A1692" t="str">
            <v>55000-042NFC</v>
          </cell>
          <cell r="B1692" t="str">
            <v>FIN</v>
          </cell>
          <cell r="C1692" t="str">
            <v>BOM</v>
          </cell>
          <cell r="D1692">
            <v>1</v>
          </cell>
          <cell r="E1692">
            <v>40</v>
          </cell>
        </row>
        <row r="1693">
          <cell r="A1693" t="str">
            <v>55000-042FTC</v>
          </cell>
          <cell r="B1693" t="str">
            <v>FIN</v>
          </cell>
          <cell r="C1693" t="str">
            <v>BOM</v>
          </cell>
          <cell r="D1693">
            <v>1</v>
          </cell>
          <cell r="E1693">
            <v>40</v>
          </cell>
        </row>
        <row r="1694">
          <cell r="A1694" t="str">
            <v>55000-042AEL</v>
          </cell>
          <cell r="B1694" t="str">
            <v>FIN</v>
          </cell>
          <cell r="C1694" t="str">
            <v>BOM</v>
          </cell>
          <cell r="D1694">
            <v>1</v>
          </cell>
          <cell r="E1694">
            <v>40</v>
          </cell>
        </row>
        <row r="1695">
          <cell r="A1695" t="str">
            <v>55000-042ADV</v>
          </cell>
          <cell r="B1695" t="str">
            <v>FIN</v>
          </cell>
          <cell r="C1695" t="str">
            <v>BOM</v>
          </cell>
          <cell r="D1695">
            <v>1</v>
          </cell>
          <cell r="E1695">
            <v>40</v>
          </cell>
        </row>
        <row r="1696">
          <cell r="A1696" t="str">
            <v>55000-041VES</v>
          </cell>
          <cell r="B1696" t="str">
            <v>FIN</v>
          </cell>
          <cell r="C1696" t="str">
            <v>BOM</v>
          </cell>
          <cell r="D1696">
            <v>1</v>
          </cell>
          <cell r="E1696">
            <v>40</v>
          </cell>
        </row>
        <row r="1697">
          <cell r="A1697" t="str">
            <v>55000-041VAN</v>
          </cell>
          <cell r="B1697" t="str">
            <v>FIN</v>
          </cell>
          <cell r="C1697" t="str">
            <v>BOM</v>
          </cell>
          <cell r="D1697">
            <v>1</v>
          </cell>
          <cell r="E1697">
            <v>40</v>
          </cell>
        </row>
        <row r="1698">
          <cell r="A1698" t="str">
            <v>55000-041USA</v>
          </cell>
          <cell r="B1698" t="str">
            <v>FIN</v>
          </cell>
          <cell r="C1698" t="str">
            <v>BOM</v>
          </cell>
          <cell r="D1698">
            <v>1</v>
          </cell>
          <cell r="E1698">
            <v>40</v>
          </cell>
        </row>
        <row r="1699">
          <cell r="A1699" t="str">
            <v>55000-041NFC</v>
          </cell>
          <cell r="B1699" t="str">
            <v>FIN</v>
          </cell>
          <cell r="C1699" t="str">
            <v>BOM</v>
          </cell>
          <cell r="D1699">
            <v>1</v>
          </cell>
          <cell r="E1699">
            <v>40</v>
          </cell>
        </row>
        <row r="1700">
          <cell r="A1700" t="str">
            <v>55000-041FTC</v>
          </cell>
          <cell r="B1700" t="str">
            <v>FIN</v>
          </cell>
          <cell r="C1700" t="str">
            <v>BOM</v>
          </cell>
          <cell r="D1700">
            <v>1</v>
          </cell>
          <cell r="E1700">
            <v>40</v>
          </cell>
        </row>
        <row r="1701">
          <cell r="A1701" t="str">
            <v>55000-041AEL</v>
          </cell>
          <cell r="B1701" t="str">
            <v>FIN</v>
          </cell>
          <cell r="C1701" t="str">
            <v>BOM</v>
          </cell>
          <cell r="D1701">
            <v>1</v>
          </cell>
          <cell r="E1701">
            <v>40</v>
          </cell>
        </row>
        <row r="1702">
          <cell r="A1702" t="str">
            <v>55000-041ADV</v>
          </cell>
          <cell r="B1702" t="str">
            <v>FIN</v>
          </cell>
          <cell r="C1702" t="str">
            <v>BOM</v>
          </cell>
          <cell r="D1702">
            <v>1</v>
          </cell>
          <cell r="E1702">
            <v>40</v>
          </cell>
        </row>
        <row r="1703">
          <cell r="A1703" t="str">
            <v>55000-035APO</v>
          </cell>
          <cell r="B1703" t="str">
            <v>FIN</v>
          </cell>
          <cell r="C1703" t="str">
            <v>BOM</v>
          </cell>
          <cell r="D1703">
            <v>1</v>
          </cell>
          <cell r="E1703">
            <v>40</v>
          </cell>
        </row>
        <row r="1704">
          <cell r="A1704" t="str">
            <v>55000-034MAR</v>
          </cell>
          <cell r="B1704" t="str">
            <v>FIN</v>
          </cell>
          <cell r="C1704" t="str">
            <v>Item</v>
          </cell>
          <cell r="D1704">
            <v>1</v>
          </cell>
          <cell r="E1704" t="str">
            <v>UP date Qtys</v>
          </cell>
        </row>
        <row r="1705">
          <cell r="A1705" t="str">
            <v>55000-029MAR</v>
          </cell>
          <cell r="B1705" t="str">
            <v>FIN</v>
          </cell>
          <cell r="C1705" t="str">
            <v>Item</v>
          </cell>
          <cell r="D1705">
            <v>1</v>
          </cell>
          <cell r="E1705" t="str">
            <v>UP date Qtys</v>
          </cell>
        </row>
        <row r="1706">
          <cell r="A1706" t="str">
            <v>55000-028MAR</v>
          </cell>
          <cell r="B1706" t="str">
            <v>FIN</v>
          </cell>
          <cell r="C1706" t="str">
            <v>Item</v>
          </cell>
          <cell r="D1706">
            <v>1</v>
          </cell>
          <cell r="E1706" t="str">
            <v>UP date Qtys</v>
          </cell>
        </row>
        <row r="1707">
          <cell r="A1707" t="str">
            <v>55000-027MAR</v>
          </cell>
          <cell r="B1707" t="str">
            <v>FIN</v>
          </cell>
          <cell r="C1707" t="str">
            <v>Item</v>
          </cell>
          <cell r="D1707">
            <v>1</v>
          </cell>
          <cell r="E1707" t="str">
            <v>UP date Qtys</v>
          </cell>
        </row>
        <row r="1708">
          <cell r="A1708" t="str">
            <v>55000-026MAR</v>
          </cell>
          <cell r="B1708" t="str">
            <v>FIN</v>
          </cell>
          <cell r="C1708" t="str">
            <v>Item</v>
          </cell>
          <cell r="D1708">
            <v>1</v>
          </cell>
          <cell r="E1708" t="str">
            <v>UP date Qtys</v>
          </cell>
        </row>
        <row r="1709">
          <cell r="A1709" t="str">
            <v>55000-025FRA</v>
          </cell>
          <cell r="B1709" t="str">
            <v>FIN</v>
          </cell>
          <cell r="C1709" t="str">
            <v>Item</v>
          </cell>
          <cell r="D1709">
            <v>1</v>
          </cell>
          <cell r="E1709" t="str">
            <v>UP date Qtys</v>
          </cell>
        </row>
        <row r="1710">
          <cell r="A1710" t="str">
            <v>55000-025APO</v>
          </cell>
          <cell r="B1710" t="str">
            <v>FIN</v>
          </cell>
          <cell r="C1710" t="str">
            <v>Item</v>
          </cell>
          <cell r="D1710">
            <v>1</v>
          </cell>
          <cell r="E1710" t="str">
            <v>UP date Qtys</v>
          </cell>
        </row>
        <row r="1711">
          <cell r="A1711" t="str">
            <v>55000-024RUS</v>
          </cell>
          <cell r="B1711" t="str">
            <v>FIN</v>
          </cell>
          <cell r="C1711" t="str">
            <v>Item</v>
          </cell>
          <cell r="D1711">
            <v>1</v>
          </cell>
          <cell r="E1711" t="str">
            <v>UP date Qtys</v>
          </cell>
        </row>
        <row r="1712">
          <cell r="A1712" t="str">
            <v>55000-024APO</v>
          </cell>
          <cell r="B1712" t="str">
            <v>FIN</v>
          </cell>
          <cell r="C1712" t="str">
            <v>Item</v>
          </cell>
          <cell r="D1712">
            <v>1</v>
          </cell>
          <cell r="E1712" t="str">
            <v>UP date Qtys</v>
          </cell>
        </row>
        <row r="1713">
          <cell r="A1713" t="str">
            <v>55000-023RUS</v>
          </cell>
          <cell r="B1713" t="str">
            <v>FIN</v>
          </cell>
          <cell r="C1713" t="str">
            <v>Item</v>
          </cell>
          <cell r="D1713">
            <v>1</v>
          </cell>
          <cell r="E1713" t="str">
            <v>UP date Qtys</v>
          </cell>
        </row>
        <row r="1714">
          <cell r="A1714" t="str">
            <v>55000-023APO</v>
          </cell>
          <cell r="B1714" t="str">
            <v>FIN</v>
          </cell>
          <cell r="C1714" t="str">
            <v>Item</v>
          </cell>
          <cell r="D1714">
            <v>1</v>
          </cell>
          <cell r="E1714" t="str">
            <v>UP date Qtys</v>
          </cell>
        </row>
        <row r="1715">
          <cell r="A1715" t="str">
            <v>55000-022RUS</v>
          </cell>
          <cell r="B1715" t="str">
            <v>FIN</v>
          </cell>
          <cell r="C1715" t="str">
            <v>Item</v>
          </cell>
          <cell r="D1715">
            <v>1</v>
          </cell>
          <cell r="E1715" t="str">
            <v>UP date Qtys</v>
          </cell>
        </row>
        <row r="1716">
          <cell r="A1716" t="str">
            <v>55000-022APO</v>
          </cell>
          <cell r="B1716" t="str">
            <v>FIN</v>
          </cell>
          <cell r="C1716" t="str">
            <v>Item</v>
          </cell>
          <cell r="D1716">
            <v>1</v>
          </cell>
          <cell r="E1716" t="str">
            <v>UP date Qtys</v>
          </cell>
        </row>
        <row r="1717">
          <cell r="A1717" t="str">
            <v>55000-021APO</v>
          </cell>
          <cell r="B1717" t="str">
            <v>FIN</v>
          </cell>
          <cell r="C1717" t="str">
            <v>Item</v>
          </cell>
          <cell r="D1717">
            <v>1</v>
          </cell>
          <cell r="E1717" t="str">
            <v>UP date Qtys</v>
          </cell>
        </row>
        <row r="1718">
          <cell r="A1718" t="str">
            <v>55000-020APO</v>
          </cell>
          <cell r="B1718" t="str">
            <v>FIN</v>
          </cell>
          <cell r="C1718" t="str">
            <v>Item</v>
          </cell>
          <cell r="D1718">
            <v>1</v>
          </cell>
          <cell r="E1718" t="str">
            <v>UP date Qtys</v>
          </cell>
        </row>
        <row r="1719">
          <cell r="A1719" t="str">
            <v>55000-019APO</v>
          </cell>
          <cell r="B1719" t="str">
            <v>FIN</v>
          </cell>
          <cell r="C1719" t="str">
            <v>Item</v>
          </cell>
          <cell r="D1719">
            <v>1</v>
          </cell>
          <cell r="E1719" t="str">
            <v>UP date Qtys</v>
          </cell>
        </row>
        <row r="1720">
          <cell r="A1720" t="str">
            <v>55000-018APO</v>
          </cell>
          <cell r="B1720" t="str">
            <v>FIN</v>
          </cell>
          <cell r="C1720" t="str">
            <v>BOM</v>
          </cell>
          <cell r="D1720">
            <v>1</v>
          </cell>
          <cell r="E1720">
            <v>40</v>
          </cell>
        </row>
        <row r="1721">
          <cell r="A1721" t="str">
            <v>55000-017APO</v>
          </cell>
          <cell r="B1721" t="str">
            <v>FIN</v>
          </cell>
          <cell r="C1721" t="str">
            <v>BOM</v>
          </cell>
          <cell r="D1721">
            <v>1</v>
          </cell>
          <cell r="E1721">
            <v>40</v>
          </cell>
        </row>
        <row r="1722">
          <cell r="A1722" t="str">
            <v>55000-012AMP</v>
          </cell>
          <cell r="B1722" t="str">
            <v>FIN</v>
          </cell>
          <cell r="C1722" t="str">
            <v>BOM</v>
          </cell>
          <cell r="D1722">
            <v>1</v>
          </cell>
          <cell r="E1722">
            <v>40</v>
          </cell>
        </row>
        <row r="1723">
          <cell r="A1723" t="str">
            <v>55000-011AMP</v>
          </cell>
          <cell r="B1723" t="str">
            <v>FIN</v>
          </cell>
          <cell r="C1723" t="str">
            <v>BOM</v>
          </cell>
          <cell r="D1723">
            <v>1</v>
          </cell>
          <cell r="E1723">
            <v>40</v>
          </cell>
        </row>
        <row r="1724">
          <cell r="A1724" t="str">
            <v>55000-010APO</v>
          </cell>
          <cell r="B1724" t="str">
            <v>FIN</v>
          </cell>
          <cell r="C1724" t="str">
            <v>BOM</v>
          </cell>
          <cell r="D1724">
            <v>1</v>
          </cell>
          <cell r="E1724">
            <v>40</v>
          </cell>
        </row>
        <row r="1725">
          <cell r="A1725" t="str">
            <v>55000-009ODY</v>
          </cell>
          <cell r="B1725" t="str">
            <v>FIN</v>
          </cell>
          <cell r="C1725" t="str">
            <v>BOM</v>
          </cell>
          <cell r="D1725">
            <v>1</v>
          </cell>
          <cell r="E1725">
            <v>40</v>
          </cell>
        </row>
        <row r="1726">
          <cell r="A1726" t="str">
            <v>55000-009NFC</v>
          </cell>
          <cell r="B1726" t="str">
            <v>FIN</v>
          </cell>
          <cell r="C1726" t="str">
            <v>BOM</v>
          </cell>
          <cell r="D1726">
            <v>1</v>
          </cell>
          <cell r="E1726">
            <v>40</v>
          </cell>
        </row>
        <row r="1727">
          <cell r="A1727" t="str">
            <v>55000-009FTC</v>
          </cell>
          <cell r="B1727" t="str">
            <v>FIN</v>
          </cell>
          <cell r="C1727" t="str">
            <v>BOM</v>
          </cell>
          <cell r="D1727">
            <v>1</v>
          </cell>
          <cell r="E1727">
            <v>40</v>
          </cell>
        </row>
        <row r="1728">
          <cell r="A1728" t="str">
            <v>55000-009APO</v>
          </cell>
          <cell r="B1728" t="str">
            <v>FIN</v>
          </cell>
          <cell r="C1728" t="str">
            <v>BOM</v>
          </cell>
          <cell r="D1728">
            <v>1</v>
          </cell>
          <cell r="E1728">
            <v>40</v>
          </cell>
        </row>
        <row r="1729">
          <cell r="A1729" t="str">
            <v>55000-008AMP</v>
          </cell>
          <cell r="B1729" t="str">
            <v>FIN</v>
          </cell>
          <cell r="C1729" t="str">
            <v>BOM</v>
          </cell>
          <cell r="D1729">
            <v>1</v>
          </cell>
          <cell r="E1729">
            <v>40</v>
          </cell>
        </row>
        <row r="1730">
          <cell r="A1730" t="str">
            <v>55000-007AMP</v>
          </cell>
          <cell r="B1730" t="str">
            <v>FIN</v>
          </cell>
          <cell r="C1730" t="str">
            <v>BOM</v>
          </cell>
          <cell r="D1730">
            <v>1</v>
          </cell>
          <cell r="E1730">
            <v>40</v>
          </cell>
        </row>
        <row r="1731">
          <cell r="A1731" t="str">
            <v>55000-006APO</v>
          </cell>
          <cell r="B1731" t="str">
            <v>FIN</v>
          </cell>
          <cell r="C1731" t="str">
            <v>BOM</v>
          </cell>
          <cell r="D1731">
            <v>1</v>
          </cell>
          <cell r="E1731">
            <v>40</v>
          </cell>
        </row>
        <row r="1732">
          <cell r="A1732" t="str">
            <v>55000-005SHA</v>
          </cell>
          <cell r="B1732" t="str">
            <v>FIN</v>
          </cell>
          <cell r="C1732" t="str">
            <v>BOM</v>
          </cell>
          <cell r="D1732">
            <v>1</v>
          </cell>
          <cell r="E1732">
            <v>40</v>
          </cell>
        </row>
        <row r="1733">
          <cell r="A1733" t="str">
            <v>55000-005ODY</v>
          </cell>
          <cell r="B1733" t="str">
            <v>FIN</v>
          </cell>
          <cell r="C1733" t="str">
            <v>BOM</v>
          </cell>
          <cell r="D1733">
            <v>1</v>
          </cell>
          <cell r="E1733">
            <v>40</v>
          </cell>
        </row>
        <row r="1734">
          <cell r="A1734" t="str">
            <v>55000-005NTV</v>
          </cell>
          <cell r="B1734" t="str">
            <v>FIN</v>
          </cell>
          <cell r="C1734" t="str">
            <v>BOM</v>
          </cell>
          <cell r="D1734">
            <v>1</v>
          </cell>
          <cell r="E1734">
            <v>40</v>
          </cell>
        </row>
        <row r="1735">
          <cell r="A1735" t="str">
            <v>55000-005NFC</v>
          </cell>
          <cell r="B1735" t="str">
            <v>FIN</v>
          </cell>
          <cell r="C1735" t="str">
            <v>BOM</v>
          </cell>
          <cell r="D1735">
            <v>1</v>
          </cell>
          <cell r="E1735">
            <v>40</v>
          </cell>
        </row>
        <row r="1736">
          <cell r="A1736" t="str">
            <v>55000-005HSL</v>
          </cell>
          <cell r="B1736" t="str">
            <v>FIN</v>
          </cell>
          <cell r="C1736" t="str">
            <v>BOM</v>
          </cell>
          <cell r="D1736">
            <v>1</v>
          </cell>
          <cell r="E1736">
            <v>40</v>
          </cell>
        </row>
        <row r="1737">
          <cell r="A1737" t="str">
            <v>55000-005GRJ</v>
          </cell>
          <cell r="B1737" t="str">
            <v>FIN</v>
          </cell>
          <cell r="C1737" t="str">
            <v>BOM</v>
          </cell>
          <cell r="D1737">
            <v>1</v>
          </cell>
          <cell r="E1737">
            <v>40</v>
          </cell>
        </row>
        <row r="1738">
          <cell r="A1738" t="str">
            <v>55000-005FTC</v>
          </cell>
          <cell r="B1738" t="str">
            <v>FIN</v>
          </cell>
          <cell r="C1738" t="str">
            <v>BOM</v>
          </cell>
          <cell r="D1738">
            <v>1</v>
          </cell>
          <cell r="E1738">
            <v>40</v>
          </cell>
        </row>
        <row r="1739">
          <cell r="A1739" t="str">
            <v>55000-005ESM</v>
          </cell>
          <cell r="B1739" t="str">
            <v>FIN</v>
          </cell>
          <cell r="C1739" t="str">
            <v>BOM</v>
          </cell>
          <cell r="D1739">
            <v>1</v>
          </cell>
          <cell r="E1739">
            <v>40</v>
          </cell>
        </row>
        <row r="1740">
          <cell r="A1740" t="str">
            <v>55000-005CSS</v>
          </cell>
          <cell r="B1740" t="str">
            <v>FIN</v>
          </cell>
          <cell r="C1740" t="str">
            <v>BOM</v>
          </cell>
          <cell r="D1740">
            <v>1</v>
          </cell>
          <cell r="E1740">
            <v>40</v>
          </cell>
        </row>
        <row r="1741">
          <cell r="A1741" t="str">
            <v>55000-005APO</v>
          </cell>
          <cell r="B1741" t="str">
            <v>FIN</v>
          </cell>
          <cell r="C1741" t="str">
            <v>BOM</v>
          </cell>
          <cell r="D1741">
            <v>1</v>
          </cell>
          <cell r="E1741">
            <v>40</v>
          </cell>
        </row>
        <row r="1742">
          <cell r="A1742" t="str">
            <v>55000-004AMP</v>
          </cell>
          <cell r="B1742" t="str">
            <v>FIN</v>
          </cell>
          <cell r="C1742" t="str">
            <v>BOM</v>
          </cell>
          <cell r="D1742">
            <v>1</v>
          </cell>
          <cell r="E1742">
            <v>40</v>
          </cell>
        </row>
        <row r="1743">
          <cell r="A1743" t="str">
            <v>55000-003AMP</v>
          </cell>
          <cell r="B1743" t="str">
            <v>FIN</v>
          </cell>
          <cell r="C1743" t="str">
            <v>BOM</v>
          </cell>
          <cell r="D1743">
            <v>1</v>
          </cell>
          <cell r="E1743">
            <v>40</v>
          </cell>
        </row>
        <row r="1744">
          <cell r="A1744" t="str">
            <v>55000-002NSC</v>
          </cell>
          <cell r="B1744" t="str">
            <v>FIN</v>
          </cell>
          <cell r="C1744" t="str">
            <v>BOM</v>
          </cell>
          <cell r="D1744">
            <v>1</v>
          </cell>
          <cell r="E1744">
            <v>40</v>
          </cell>
        </row>
        <row r="1745">
          <cell r="A1745" t="str">
            <v>55000-002CSS</v>
          </cell>
          <cell r="B1745" t="str">
            <v>FIN</v>
          </cell>
          <cell r="C1745" t="str">
            <v>BOM</v>
          </cell>
          <cell r="D1745">
            <v>1</v>
          </cell>
          <cell r="E1745">
            <v>40</v>
          </cell>
        </row>
        <row r="1746">
          <cell r="A1746" t="str">
            <v>55000-002APO</v>
          </cell>
          <cell r="B1746" t="str">
            <v>FIN</v>
          </cell>
          <cell r="C1746" t="str">
            <v>BOM</v>
          </cell>
          <cell r="D1746">
            <v>1</v>
          </cell>
          <cell r="E1746">
            <v>40</v>
          </cell>
        </row>
        <row r="1747">
          <cell r="A1747" t="str">
            <v>55000-001SHA</v>
          </cell>
          <cell r="B1747" t="str">
            <v>FIN</v>
          </cell>
          <cell r="C1747" t="str">
            <v>BOM</v>
          </cell>
          <cell r="D1747">
            <v>1</v>
          </cell>
          <cell r="E1747">
            <v>40</v>
          </cell>
        </row>
        <row r="1748">
          <cell r="A1748" t="str">
            <v>55000-001POL</v>
          </cell>
          <cell r="B1748" t="str">
            <v>FIN</v>
          </cell>
          <cell r="C1748" t="str">
            <v>BOM</v>
          </cell>
          <cell r="D1748">
            <v>1</v>
          </cell>
          <cell r="E1748">
            <v>40</v>
          </cell>
        </row>
        <row r="1749">
          <cell r="A1749" t="str">
            <v>55000-001ODY</v>
          </cell>
          <cell r="B1749" t="str">
            <v>FIN</v>
          </cell>
          <cell r="C1749" t="str">
            <v>BOM</v>
          </cell>
          <cell r="D1749">
            <v>1</v>
          </cell>
          <cell r="E1749">
            <v>40</v>
          </cell>
        </row>
        <row r="1750">
          <cell r="A1750" t="str">
            <v>55000-001NTV</v>
          </cell>
          <cell r="B1750" t="str">
            <v>FIN</v>
          </cell>
          <cell r="C1750" t="str">
            <v>BOM</v>
          </cell>
          <cell r="D1750">
            <v>1</v>
          </cell>
          <cell r="E1750">
            <v>40</v>
          </cell>
        </row>
        <row r="1751">
          <cell r="A1751" t="str">
            <v>55000-001NSC</v>
          </cell>
          <cell r="B1751" t="str">
            <v>FIN</v>
          </cell>
          <cell r="C1751" t="str">
            <v>BOM</v>
          </cell>
          <cell r="D1751">
            <v>1</v>
          </cell>
          <cell r="E1751">
            <v>40</v>
          </cell>
        </row>
        <row r="1752">
          <cell r="A1752" t="str">
            <v>55000-001NFC</v>
          </cell>
          <cell r="B1752" t="str">
            <v>FIN</v>
          </cell>
          <cell r="C1752" t="str">
            <v>BOM</v>
          </cell>
          <cell r="D1752">
            <v>1</v>
          </cell>
          <cell r="E1752">
            <v>40</v>
          </cell>
        </row>
        <row r="1753">
          <cell r="A1753" t="str">
            <v>55000-001HSL</v>
          </cell>
          <cell r="B1753" t="str">
            <v>FIN</v>
          </cell>
          <cell r="C1753" t="str">
            <v>BOM</v>
          </cell>
          <cell r="D1753">
            <v>1</v>
          </cell>
          <cell r="E1753">
            <v>40</v>
          </cell>
        </row>
        <row r="1754">
          <cell r="A1754" t="str">
            <v>55000-001GRJ</v>
          </cell>
          <cell r="B1754" t="str">
            <v>FIN</v>
          </cell>
          <cell r="C1754" t="str">
            <v>BOM</v>
          </cell>
          <cell r="D1754">
            <v>1</v>
          </cell>
          <cell r="E1754">
            <v>40</v>
          </cell>
        </row>
        <row r="1755">
          <cell r="A1755" t="str">
            <v>55000-001FTC</v>
          </cell>
          <cell r="B1755" t="str">
            <v>FIN</v>
          </cell>
          <cell r="C1755" t="str">
            <v>BOM</v>
          </cell>
          <cell r="D1755">
            <v>1</v>
          </cell>
          <cell r="E1755">
            <v>40</v>
          </cell>
        </row>
        <row r="1756">
          <cell r="A1756" t="str">
            <v>55000-001ESM</v>
          </cell>
          <cell r="B1756" t="str">
            <v>FIN</v>
          </cell>
          <cell r="C1756" t="str">
            <v>BOM</v>
          </cell>
          <cell r="D1756">
            <v>1</v>
          </cell>
          <cell r="E1756">
            <v>40</v>
          </cell>
        </row>
        <row r="1757">
          <cell r="A1757" t="str">
            <v>55000-001CSS</v>
          </cell>
          <cell r="B1757" t="str">
            <v>FIN</v>
          </cell>
          <cell r="C1757" t="str">
            <v>BOM</v>
          </cell>
          <cell r="D1757">
            <v>1</v>
          </cell>
          <cell r="E1757">
            <v>40</v>
          </cell>
        </row>
        <row r="1758">
          <cell r="A1758" t="str">
            <v>55000-001APO</v>
          </cell>
          <cell r="B1758" t="str">
            <v>FIN</v>
          </cell>
          <cell r="C1758" t="str">
            <v>BOM</v>
          </cell>
          <cell r="D1758">
            <v>1</v>
          </cell>
          <cell r="E1758">
            <v>40</v>
          </cell>
        </row>
        <row r="1759">
          <cell r="A1759" t="str">
            <v>55000-001AMP</v>
          </cell>
          <cell r="B1759" t="str">
            <v>FIN</v>
          </cell>
          <cell r="C1759" t="str">
            <v>BOM</v>
          </cell>
          <cell r="D1759">
            <v>1</v>
          </cell>
          <cell r="E1759">
            <v>40</v>
          </cell>
        </row>
        <row r="1760">
          <cell r="A1760" t="str">
            <v>53832-072APO</v>
          </cell>
          <cell r="B1760" t="str">
            <v>FIN</v>
          </cell>
          <cell r="C1760" t="str">
            <v>BOM</v>
          </cell>
          <cell r="D1760">
            <v>1</v>
          </cell>
          <cell r="E1760" t="str">
            <v>UP date Qtys</v>
          </cell>
        </row>
        <row r="1761">
          <cell r="A1761" t="str">
            <v>53832-071APO</v>
          </cell>
          <cell r="B1761" t="str">
            <v>FIN</v>
          </cell>
          <cell r="C1761" t="str">
            <v>BOM</v>
          </cell>
          <cell r="D1761">
            <v>1</v>
          </cell>
          <cell r="E1761" t="str">
            <v>UP date Qtys</v>
          </cell>
        </row>
        <row r="1762">
          <cell r="A1762" t="str">
            <v>53832-070VSL</v>
          </cell>
          <cell r="B1762" t="str">
            <v>FIN</v>
          </cell>
          <cell r="C1762" t="str">
            <v>BOM</v>
          </cell>
          <cell r="D1762">
            <v>1</v>
          </cell>
          <cell r="E1762" t="str">
            <v>UP date Qtys</v>
          </cell>
        </row>
        <row r="1763">
          <cell r="A1763" t="str">
            <v>53832-070SHA</v>
          </cell>
          <cell r="B1763" t="str">
            <v>FIN</v>
          </cell>
          <cell r="C1763" t="str">
            <v>BOM</v>
          </cell>
          <cell r="D1763">
            <v>1</v>
          </cell>
          <cell r="E1763" t="str">
            <v>UP date Qtys</v>
          </cell>
        </row>
        <row r="1764">
          <cell r="A1764" t="str">
            <v>53832-070RUS</v>
          </cell>
          <cell r="B1764" t="str">
            <v>FIN</v>
          </cell>
          <cell r="C1764" t="str">
            <v>BOM</v>
          </cell>
          <cell r="D1764">
            <v>1</v>
          </cell>
          <cell r="E1764" t="str">
            <v>UP date Qtys</v>
          </cell>
        </row>
        <row r="1765">
          <cell r="A1765" t="str">
            <v>53832-070POL</v>
          </cell>
          <cell r="B1765" t="str">
            <v>FIN</v>
          </cell>
          <cell r="C1765" t="str">
            <v>BOM</v>
          </cell>
          <cell r="D1765">
            <v>1</v>
          </cell>
          <cell r="E1765" t="str">
            <v>UP date Qtys</v>
          </cell>
        </row>
        <row r="1766">
          <cell r="A1766" t="str">
            <v>53832-070NFC</v>
          </cell>
          <cell r="B1766" t="str">
            <v>FIN</v>
          </cell>
          <cell r="C1766" t="str">
            <v>BOM</v>
          </cell>
          <cell r="D1766">
            <v>1</v>
          </cell>
          <cell r="E1766" t="str">
            <v>UP date Qtys</v>
          </cell>
        </row>
        <row r="1767">
          <cell r="A1767" t="str">
            <v>53832-070GRJ</v>
          </cell>
          <cell r="B1767" t="str">
            <v>FIN</v>
          </cell>
          <cell r="C1767" t="str">
            <v>BOM</v>
          </cell>
          <cell r="D1767">
            <v>1</v>
          </cell>
          <cell r="E1767" t="str">
            <v>UP date Qtys</v>
          </cell>
        </row>
        <row r="1768">
          <cell r="A1768" t="str">
            <v>53832-070ESM</v>
          </cell>
          <cell r="B1768" t="str">
            <v>FIN</v>
          </cell>
          <cell r="C1768" t="str">
            <v>BOM</v>
          </cell>
          <cell r="D1768">
            <v>1</v>
          </cell>
          <cell r="E1768" t="str">
            <v>UP date Qtys</v>
          </cell>
        </row>
        <row r="1769">
          <cell r="A1769" t="str">
            <v>53832-070ARI</v>
          </cell>
          <cell r="B1769" t="str">
            <v>FIN</v>
          </cell>
          <cell r="C1769" t="str">
            <v>BOM</v>
          </cell>
          <cell r="D1769">
            <v>1</v>
          </cell>
          <cell r="E1769" t="str">
            <v>UP date Qtys</v>
          </cell>
        </row>
        <row r="1770">
          <cell r="A1770" t="str">
            <v>53832-070APO</v>
          </cell>
          <cell r="B1770" t="str">
            <v>FIN</v>
          </cell>
          <cell r="C1770" t="str">
            <v>BOM</v>
          </cell>
          <cell r="D1770">
            <v>1</v>
          </cell>
          <cell r="E1770" t="str">
            <v>UP date Qtys</v>
          </cell>
        </row>
        <row r="1771">
          <cell r="A1771" t="str">
            <v>53832-070ADV</v>
          </cell>
          <cell r="B1771" t="str">
            <v>FIN</v>
          </cell>
          <cell r="C1771" t="str">
            <v>BOM</v>
          </cell>
          <cell r="D1771">
            <v>1</v>
          </cell>
          <cell r="E1771" t="str">
            <v>UP date Qtys</v>
          </cell>
        </row>
        <row r="1772">
          <cell r="A1772" t="str">
            <v>53832-070</v>
          </cell>
          <cell r="B1772" t="str">
            <v>SUB</v>
          </cell>
          <cell r="C1772" t="str">
            <v>BOM</v>
          </cell>
          <cell r="D1772">
            <v>1</v>
          </cell>
          <cell r="E1772" t="str">
            <v>UP date Qtys</v>
          </cell>
        </row>
        <row r="1773">
          <cell r="A1773" t="str">
            <v>53832-030USA</v>
          </cell>
          <cell r="B1773" t="str">
            <v>FIN</v>
          </cell>
          <cell r="C1773" t="str">
            <v>BOM</v>
          </cell>
          <cell r="D1773">
            <v>1</v>
          </cell>
          <cell r="E1773">
            <v>1</v>
          </cell>
        </row>
        <row r="1774">
          <cell r="A1774" t="str">
            <v>53832-030EUR</v>
          </cell>
          <cell r="B1774" t="str">
            <v>FIN</v>
          </cell>
          <cell r="C1774" t="str">
            <v>BOM</v>
          </cell>
          <cell r="D1774">
            <v>1</v>
          </cell>
          <cell r="E1774">
            <v>1</v>
          </cell>
        </row>
        <row r="1775">
          <cell r="A1775" t="str">
            <v>53832-030ARI</v>
          </cell>
          <cell r="B1775" t="str">
            <v>FIN</v>
          </cell>
          <cell r="C1775" t="str">
            <v>BOM</v>
          </cell>
          <cell r="D1775">
            <v>1</v>
          </cell>
          <cell r="E1775">
            <v>1</v>
          </cell>
        </row>
        <row r="1776">
          <cell r="A1776" t="str">
            <v>53832-030APO</v>
          </cell>
          <cell r="B1776" t="str">
            <v>FIN</v>
          </cell>
          <cell r="C1776" t="str">
            <v>BOM</v>
          </cell>
          <cell r="D1776">
            <v>1</v>
          </cell>
          <cell r="E1776">
            <v>1</v>
          </cell>
        </row>
        <row r="1777">
          <cell r="A1777" t="str">
            <v>53832-020USA</v>
          </cell>
          <cell r="B1777" t="str">
            <v>FIN</v>
          </cell>
          <cell r="C1777" t="str">
            <v>BOM</v>
          </cell>
          <cell r="D1777">
            <v>1</v>
          </cell>
          <cell r="E1777">
            <v>1</v>
          </cell>
        </row>
        <row r="1778">
          <cell r="A1778" t="str">
            <v>53832-020EUR</v>
          </cell>
          <cell r="B1778" t="str">
            <v>FIN</v>
          </cell>
          <cell r="C1778" t="str">
            <v>BOM</v>
          </cell>
          <cell r="D1778">
            <v>1</v>
          </cell>
          <cell r="E1778">
            <v>1</v>
          </cell>
        </row>
        <row r="1779">
          <cell r="A1779" t="str">
            <v>53832-020APO</v>
          </cell>
          <cell r="B1779" t="str">
            <v>FIN</v>
          </cell>
          <cell r="C1779" t="str">
            <v>BOM</v>
          </cell>
          <cell r="D1779">
            <v>1</v>
          </cell>
          <cell r="E1779">
            <v>1</v>
          </cell>
        </row>
        <row r="1780">
          <cell r="A1780" t="str">
            <v>53546-026RUS</v>
          </cell>
          <cell r="B1780" t="str">
            <v>FIN</v>
          </cell>
          <cell r="C1780" t="str">
            <v>Item</v>
          </cell>
          <cell r="D1780">
            <v>1</v>
          </cell>
          <cell r="E1780" t="str">
            <v>UP date Qtys</v>
          </cell>
        </row>
        <row r="1781">
          <cell r="A1781" t="str">
            <v>53546-026APO</v>
          </cell>
          <cell r="B1781" t="str">
            <v>FIN</v>
          </cell>
          <cell r="C1781" t="str">
            <v>Item</v>
          </cell>
          <cell r="D1781">
            <v>1</v>
          </cell>
          <cell r="E1781" t="str">
            <v>UP date Qtys</v>
          </cell>
        </row>
        <row r="1782">
          <cell r="A1782" t="str">
            <v>53546-023RUS</v>
          </cell>
          <cell r="B1782" t="str">
            <v>FIN</v>
          </cell>
          <cell r="C1782" t="str">
            <v>Item</v>
          </cell>
          <cell r="D1782">
            <v>1</v>
          </cell>
          <cell r="E1782" t="str">
            <v>UP date Qtys</v>
          </cell>
        </row>
        <row r="1783">
          <cell r="A1783" t="str">
            <v>53546-023APO</v>
          </cell>
          <cell r="B1783" t="str">
            <v>FIN</v>
          </cell>
          <cell r="C1783" t="str">
            <v>Item</v>
          </cell>
          <cell r="D1783">
            <v>1</v>
          </cell>
          <cell r="E1783" t="str">
            <v>UP date Qtys</v>
          </cell>
        </row>
        <row r="1784">
          <cell r="A1784" t="str">
            <v>53546-023AMP</v>
          </cell>
          <cell r="B1784" t="str">
            <v>FIN</v>
          </cell>
          <cell r="C1784" t="str">
            <v>Item</v>
          </cell>
          <cell r="D1784">
            <v>1</v>
          </cell>
          <cell r="E1784" t="str">
            <v>UP date Qtys</v>
          </cell>
        </row>
        <row r="1785">
          <cell r="A1785" t="str">
            <v>53546-022RUS</v>
          </cell>
          <cell r="B1785" t="str">
            <v>FIN</v>
          </cell>
          <cell r="C1785" t="str">
            <v>Item</v>
          </cell>
          <cell r="D1785">
            <v>1</v>
          </cell>
          <cell r="E1785" t="str">
            <v>UP date Qtys</v>
          </cell>
        </row>
        <row r="1786">
          <cell r="A1786" t="str">
            <v>53546-022ESM</v>
          </cell>
          <cell r="B1786" t="str">
            <v>FIN</v>
          </cell>
          <cell r="C1786" t="str">
            <v>Item</v>
          </cell>
          <cell r="D1786">
            <v>1</v>
          </cell>
          <cell r="E1786" t="str">
            <v>UP date Qtys</v>
          </cell>
        </row>
        <row r="1787">
          <cell r="A1787" t="str">
            <v>53546-022APO</v>
          </cell>
          <cell r="B1787" t="str">
            <v>FIN</v>
          </cell>
          <cell r="C1787" t="str">
            <v>Item</v>
          </cell>
          <cell r="D1787">
            <v>1</v>
          </cell>
          <cell r="E1787" t="str">
            <v>UP date Qtys</v>
          </cell>
        </row>
        <row r="1788">
          <cell r="A1788" t="str">
            <v>53546-022AMP</v>
          </cell>
          <cell r="B1788" t="str">
            <v>FIN</v>
          </cell>
          <cell r="C1788" t="str">
            <v>Item</v>
          </cell>
          <cell r="D1788">
            <v>1</v>
          </cell>
          <cell r="E1788" t="str">
            <v>UP date Qtys</v>
          </cell>
        </row>
        <row r="1789">
          <cell r="A1789" t="str">
            <v>53546-021APO</v>
          </cell>
          <cell r="B1789" t="str">
            <v>FIN</v>
          </cell>
          <cell r="C1789" t="str">
            <v>Item</v>
          </cell>
          <cell r="D1789">
            <v>1</v>
          </cell>
          <cell r="E1789" t="str">
            <v>UP date Qtys</v>
          </cell>
        </row>
        <row r="1790">
          <cell r="A1790" t="str">
            <v>53546-020AMP</v>
          </cell>
          <cell r="B1790" t="str">
            <v>FIN</v>
          </cell>
          <cell r="C1790" t="str">
            <v>BOM</v>
          </cell>
          <cell r="D1790">
            <v>1</v>
          </cell>
          <cell r="E1790" t="str">
            <v>Update qtys</v>
          </cell>
        </row>
        <row r="1791">
          <cell r="A1791" t="str">
            <v>53546-016ARI</v>
          </cell>
          <cell r="B1791" t="str">
            <v>FIN</v>
          </cell>
          <cell r="C1791" t="str">
            <v>BOM</v>
          </cell>
          <cell r="D1791">
            <v>1</v>
          </cell>
          <cell r="E1791" t="str">
            <v>Update qtys</v>
          </cell>
        </row>
        <row r="1792">
          <cell r="A1792" t="str">
            <v>53546-014ARI</v>
          </cell>
          <cell r="B1792" t="str">
            <v>FIN</v>
          </cell>
          <cell r="C1792" t="str">
            <v>BOM</v>
          </cell>
          <cell r="D1792">
            <v>1</v>
          </cell>
          <cell r="E1792" t="str">
            <v>Update qtys</v>
          </cell>
        </row>
        <row r="1793">
          <cell r="A1793" t="str">
            <v>53546-014APO</v>
          </cell>
          <cell r="B1793" t="str">
            <v>FIN</v>
          </cell>
          <cell r="C1793" t="str">
            <v>BOM</v>
          </cell>
          <cell r="D1793">
            <v>1</v>
          </cell>
          <cell r="E1793" t="str">
            <v>Update qtys</v>
          </cell>
        </row>
        <row r="1794">
          <cell r="A1794" t="str">
            <v>53541-174APO</v>
          </cell>
          <cell r="B1794" t="str">
            <v>FIN</v>
          </cell>
          <cell r="C1794" t="str">
            <v>Item</v>
          </cell>
          <cell r="D1794">
            <v>1</v>
          </cell>
          <cell r="E1794" t="str">
            <v>Update qtys</v>
          </cell>
        </row>
        <row r="1795">
          <cell r="A1795" t="str">
            <v>53541-173APO</v>
          </cell>
          <cell r="B1795" t="str">
            <v>FIN</v>
          </cell>
          <cell r="C1795" t="str">
            <v>Item</v>
          </cell>
          <cell r="D1795">
            <v>1</v>
          </cell>
          <cell r="E1795" t="str">
            <v>UP date Qtys</v>
          </cell>
        </row>
        <row r="1796">
          <cell r="A1796" t="str">
            <v>53541-172APO</v>
          </cell>
          <cell r="B1796" t="str">
            <v>FIN</v>
          </cell>
          <cell r="C1796" t="str">
            <v>Item</v>
          </cell>
          <cell r="D1796">
            <v>1</v>
          </cell>
          <cell r="E1796" t="str">
            <v>UP date Qtys</v>
          </cell>
        </row>
        <row r="1797">
          <cell r="A1797" t="str">
            <v>53541-171APO</v>
          </cell>
          <cell r="B1797" t="str">
            <v>FIN</v>
          </cell>
          <cell r="C1797" t="str">
            <v>Item</v>
          </cell>
          <cell r="D1797">
            <v>1</v>
          </cell>
          <cell r="E1797" t="str">
            <v>UP date Qtys</v>
          </cell>
        </row>
        <row r="1798">
          <cell r="A1798" t="str">
            <v>53541-170APO</v>
          </cell>
          <cell r="B1798" t="str">
            <v>FIN</v>
          </cell>
          <cell r="C1798" t="str">
            <v>Item</v>
          </cell>
          <cell r="D1798">
            <v>1</v>
          </cell>
          <cell r="E1798" t="str">
            <v>UP date Qtys</v>
          </cell>
        </row>
        <row r="1799">
          <cell r="A1799" t="str">
            <v>53541-169APO</v>
          </cell>
          <cell r="B1799" t="str">
            <v>FIN</v>
          </cell>
          <cell r="C1799" t="str">
            <v>Item</v>
          </cell>
          <cell r="D1799">
            <v>1</v>
          </cell>
          <cell r="E1799" t="str">
            <v>UP date Qtys</v>
          </cell>
        </row>
        <row r="1800">
          <cell r="A1800" t="str">
            <v>51000-260TEX</v>
          </cell>
          <cell r="B1800" t="str">
            <v>FIN</v>
          </cell>
          <cell r="C1800" t="str">
            <v>BOM</v>
          </cell>
          <cell r="D1800">
            <v>1</v>
          </cell>
          <cell r="E1800">
            <v>24</v>
          </cell>
        </row>
        <row r="1801">
          <cell r="A1801" t="str">
            <v>51000-250TEX</v>
          </cell>
          <cell r="B1801" t="str">
            <v>FIN</v>
          </cell>
          <cell r="C1801" t="str">
            <v>BOM</v>
          </cell>
          <cell r="D1801">
            <v>1</v>
          </cell>
          <cell r="E1801">
            <v>24</v>
          </cell>
        </row>
        <row r="1802">
          <cell r="A1802" t="str">
            <v>51000-050USA</v>
          </cell>
          <cell r="B1802" t="str">
            <v>FIN</v>
          </cell>
          <cell r="C1802" t="str">
            <v>BOM</v>
          </cell>
          <cell r="D1802">
            <v>1</v>
          </cell>
          <cell r="E1802" t="str">
            <v>Update qtys</v>
          </cell>
        </row>
        <row r="1803">
          <cell r="A1803" t="str">
            <v>51000-050GIG</v>
          </cell>
          <cell r="B1803" t="str">
            <v>FIN</v>
          </cell>
          <cell r="C1803" t="str">
            <v>BOM</v>
          </cell>
          <cell r="D1803">
            <v>1</v>
          </cell>
          <cell r="E1803" t="str">
            <v>UP date Qtys</v>
          </cell>
        </row>
        <row r="1804">
          <cell r="A1804" t="str">
            <v>51000-001USA</v>
          </cell>
          <cell r="B1804" t="str">
            <v>FIN</v>
          </cell>
          <cell r="C1804" t="str">
            <v>BOM</v>
          </cell>
          <cell r="D1804">
            <v>1</v>
          </cell>
          <cell r="E1804" t="str">
            <v>UP date Qtys</v>
          </cell>
        </row>
        <row r="1805">
          <cell r="A1805" t="str">
            <v>45682-127APO</v>
          </cell>
          <cell r="B1805" t="str">
            <v>FIN</v>
          </cell>
          <cell r="C1805" t="str">
            <v>Item</v>
          </cell>
          <cell r="D1805">
            <v>1</v>
          </cell>
          <cell r="E1805" t="str">
            <v>UP date Qtys</v>
          </cell>
        </row>
        <row r="1806">
          <cell r="A1806" t="str">
            <v>45682-001APO</v>
          </cell>
          <cell r="B1806" t="str">
            <v>FIN</v>
          </cell>
          <cell r="C1806" t="str">
            <v>Item</v>
          </cell>
          <cell r="D1806">
            <v>1</v>
          </cell>
          <cell r="E1806" t="str">
            <v>Update qtys</v>
          </cell>
        </row>
        <row r="1807">
          <cell r="A1807" t="str">
            <v>45681-771APO</v>
          </cell>
          <cell r="B1807" t="str">
            <v>FIN</v>
          </cell>
          <cell r="C1807" t="str">
            <v>BOM</v>
          </cell>
          <cell r="D1807">
            <v>10</v>
          </cell>
          <cell r="E1807" t="str">
            <v>UP date Qtys</v>
          </cell>
        </row>
        <row r="1808">
          <cell r="A1808" t="str">
            <v>45681-714APO</v>
          </cell>
          <cell r="B1808" t="str">
            <v>FIN</v>
          </cell>
          <cell r="C1808" t="str">
            <v>BOM</v>
          </cell>
          <cell r="D1808">
            <v>1</v>
          </cell>
          <cell r="E1808" t="str">
            <v>Update qtys</v>
          </cell>
        </row>
        <row r="1809">
          <cell r="A1809" t="str">
            <v>45681-713APO</v>
          </cell>
          <cell r="B1809" t="str">
            <v>FIN</v>
          </cell>
          <cell r="C1809" t="str">
            <v>BOM</v>
          </cell>
          <cell r="D1809">
            <v>1</v>
          </cell>
          <cell r="E1809" t="str">
            <v>Update qtys</v>
          </cell>
        </row>
        <row r="1810">
          <cell r="A1810" t="str">
            <v>45681-712APO</v>
          </cell>
          <cell r="B1810" t="str">
            <v>FIN</v>
          </cell>
          <cell r="C1810" t="str">
            <v>BOM</v>
          </cell>
          <cell r="D1810">
            <v>1</v>
          </cell>
          <cell r="E1810" t="str">
            <v>Update qtys</v>
          </cell>
        </row>
        <row r="1811">
          <cell r="A1811" t="str">
            <v>45681-711APO</v>
          </cell>
          <cell r="B1811" t="str">
            <v>FIN</v>
          </cell>
          <cell r="C1811" t="str">
            <v>BOM</v>
          </cell>
          <cell r="D1811">
            <v>1</v>
          </cell>
          <cell r="E1811" t="str">
            <v>Update qtys</v>
          </cell>
        </row>
        <row r="1812">
          <cell r="A1812" t="str">
            <v>45681-710APO</v>
          </cell>
          <cell r="B1812" t="str">
            <v>FIN</v>
          </cell>
          <cell r="C1812" t="str">
            <v>BOM</v>
          </cell>
          <cell r="D1812">
            <v>1</v>
          </cell>
          <cell r="E1812" t="str">
            <v>Update qtys</v>
          </cell>
        </row>
        <row r="1813">
          <cell r="A1813" t="str">
            <v>45681-709APO</v>
          </cell>
          <cell r="B1813" t="str">
            <v>FIN</v>
          </cell>
          <cell r="C1813" t="str">
            <v>BOM</v>
          </cell>
          <cell r="D1813">
            <v>1</v>
          </cell>
          <cell r="E1813">
            <v>72</v>
          </cell>
        </row>
        <row r="1814">
          <cell r="A1814" t="str">
            <v>45681-707APO</v>
          </cell>
          <cell r="B1814" t="str">
            <v>FIN</v>
          </cell>
          <cell r="C1814" t="str">
            <v>BOM</v>
          </cell>
          <cell r="D1814">
            <v>1</v>
          </cell>
          <cell r="E1814">
            <v>72</v>
          </cell>
        </row>
        <row r="1815">
          <cell r="A1815" t="str">
            <v>45681-706APO</v>
          </cell>
          <cell r="B1815" t="str">
            <v>FIN</v>
          </cell>
          <cell r="C1815" t="str">
            <v>BOM</v>
          </cell>
          <cell r="D1815">
            <v>1</v>
          </cell>
          <cell r="E1815">
            <v>72</v>
          </cell>
        </row>
        <row r="1816">
          <cell r="A1816" t="str">
            <v>45681-705APO</v>
          </cell>
          <cell r="B1816" t="str">
            <v>FIN</v>
          </cell>
          <cell r="C1816" t="str">
            <v>BOM</v>
          </cell>
          <cell r="D1816">
            <v>1</v>
          </cell>
          <cell r="E1816">
            <v>72</v>
          </cell>
        </row>
        <row r="1817">
          <cell r="A1817" t="str">
            <v>45681-702APO</v>
          </cell>
          <cell r="B1817" t="str">
            <v>FIN</v>
          </cell>
          <cell r="C1817" t="str">
            <v>BOM</v>
          </cell>
          <cell r="D1817">
            <v>1</v>
          </cell>
          <cell r="E1817">
            <v>72</v>
          </cell>
        </row>
        <row r="1818">
          <cell r="A1818" t="str">
            <v>45681-701MAR</v>
          </cell>
          <cell r="B1818" t="str">
            <v>FIN</v>
          </cell>
          <cell r="C1818" t="str">
            <v>BOM</v>
          </cell>
          <cell r="D1818">
            <v>1</v>
          </cell>
          <cell r="E1818">
            <v>72</v>
          </cell>
        </row>
        <row r="1819">
          <cell r="A1819" t="str">
            <v>45681-700APO</v>
          </cell>
          <cell r="B1819" t="str">
            <v>FIN</v>
          </cell>
          <cell r="C1819" t="str">
            <v>BOM</v>
          </cell>
          <cell r="D1819">
            <v>1</v>
          </cell>
          <cell r="E1819">
            <v>72</v>
          </cell>
        </row>
        <row r="1820">
          <cell r="A1820" t="str">
            <v>45681-600APO</v>
          </cell>
          <cell r="B1820" t="str">
            <v>FIN</v>
          </cell>
          <cell r="C1820" t="str">
            <v>BOM</v>
          </cell>
          <cell r="D1820">
            <v>4</v>
          </cell>
          <cell r="E1820">
            <v>100</v>
          </cell>
        </row>
        <row r="1821">
          <cell r="A1821" t="str">
            <v>45681-538VES</v>
          </cell>
          <cell r="B1821" t="str">
            <v>FIN</v>
          </cell>
          <cell r="C1821" t="str">
            <v>BOM</v>
          </cell>
          <cell r="D1821">
            <v>20</v>
          </cell>
          <cell r="E1821">
            <v>200</v>
          </cell>
        </row>
        <row r="1822">
          <cell r="A1822" t="str">
            <v>45681-538USM</v>
          </cell>
          <cell r="B1822" t="str">
            <v>FIN</v>
          </cell>
          <cell r="C1822" t="str">
            <v>BOM</v>
          </cell>
          <cell r="D1822">
            <v>20</v>
          </cell>
          <cell r="E1822">
            <v>200</v>
          </cell>
        </row>
        <row r="1823">
          <cell r="A1823" t="str">
            <v>45681-536VES</v>
          </cell>
          <cell r="B1823" t="str">
            <v>FIN</v>
          </cell>
          <cell r="C1823" t="str">
            <v>BOM</v>
          </cell>
          <cell r="D1823">
            <v>1</v>
          </cell>
          <cell r="E1823">
            <v>72</v>
          </cell>
        </row>
        <row r="1824">
          <cell r="A1824" t="str">
            <v>45681-536USM</v>
          </cell>
          <cell r="B1824" t="str">
            <v>FIN</v>
          </cell>
          <cell r="C1824" t="str">
            <v>BOM</v>
          </cell>
          <cell r="D1824">
            <v>1</v>
          </cell>
          <cell r="E1824">
            <v>72</v>
          </cell>
        </row>
        <row r="1825">
          <cell r="A1825" t="str">
            <v>45681-535VES</v>
          </cell>
          <cell r="B1825" t="str">
            <v>FIN</v>
          </cell>
          <cell r="C1825" t="str">
            <v>BOM</v>
          </cell>
          <cell r="D1825">
            <v>1</v>
          </cell>
          <cell r="E1825">
            <v>72</v>
          </cell>
        </row>
        <row r="1826">
          <cell r="A1826" t="str">
            <v>45681-535USM</v>
          </cell>
          <cell r="B1826" t="str">
            <v>FIN</v>
          </cell>
          <cell r="C1826" t="str">
            <v>BOM</v>
          </cell>
          <cell r="D1826">
            <v>1</v>
          </cell>
          <cell r="E1826">
            <v>72</v>
          </cell>
        </row>
        <row r="1827">
          <cell r="A1827" t="str">
            <v>45681-533VES</v>
          </cell>
          <cell r="B1827" t="str">
            <v>FIN</v>
          </cell>
          <cell r="C1827" t="str">
            <v>BOM</v>
          </cell>
          <cell r="D1827">
            <v>10</v>
          </cell>
          <cell r="E1827">
            <v>100</v>
          </cell>
        </row>
        <row r="1828">
          <cell r="A1828" t="str">
            <v>45681-533USM</v>
          </cell>
          <cell r="B1828" t="str">
            <v>FIN</v>
          </cell>
          <cell r="C1828" t="str">
            <v>BOM</v>
          </cell>
          <cell r="D1828">
            <v>10</v>
          </cell>
          <cell r="E1828">
            <v>100</v>
          </cell>
        </row>
        <row r="1829">
          <cell r="A1829" t="str">
            <v>45681-532VES</v>
          </cell>
          <cell r="B1829" t="str">
            <v>FIN</v>
          </cell>
          <cell r="C1829" t="str">
            <v>BOM</v>
          </cell>
          <cell r="D1829">
            <v>10</v>
          </cell>
          <cell r="E1829">
            <v>100</v>
          </cell>
        </row>
        <row r="1830">
          <cell r="A1830" t="str">
            <v>45681-532USM</v>
          </cell>
          <cell r="B1830" t="str">
            <v>FIN</v>
          </cell>
          <cell r="C1830" t="str">
            <v>BOM</v>
          </cell>
          <cell r="D1830">
            <v>10</v>
          </cell>
          <cell r="E1830">
            <v>100</v>
          </cell>
        </row>
        <row r="1831">
          <cell r="A1831" t="str">
            <v>45681-530VES</v>
          </cell>
          <cell r="B1831" t="str">
            <v>FIN</v>
          </cell>
          <cell r="C1831" t="str">
            <v>BOM</v>
          </cell>
          <cell r="D1831">
            <v>20</v>
          </cell>
          <cell r="E1831">
            <v>200</v>
          </cell>
        </row>
        <row r="1832">
          <cell r="A1832" t="str">
            <v>45681-530USM</v>
          </cell>
          <cell r="B1832" t="str">
            <v>FIN</v>
          </cell>
          <cell r="C1832" t="str">
            <v>BOM</v>
          </cell>
          <cell r="D1832">
            <v>20</v>
          </cell>
          <cell r="E1832">
            <v>200</v>
          </cell>
        </row>
        <row r="1833">
          <cell r="A1833" t="str">
            <v>45681-527VES</v>
          </cell>
          <cell r="B1833" t="str">
            <v>FIN</v>
          </cell>
          <cell r="C1833" t="str">
            <v>BOM</v>
          </cell>
          <cell r="D1833">
            <v>1</v>
          </cell>
          <cell r="E1833">
            <v>72</v>
          </cell>
        </row>
        <row r="1834">
          <cell r="A1834" t="str">
            <v>45681-527USA</v>
          </cell>
          <cell r="B1834" t="str">
            <v>FIN</v>
          </cell>
          <cell r="C1834" t="str">
            <v>BOM</v>
          </cell>
          <cell r="D1834">
            <v>1</v>
          </cell>
          <cell r="E1834">
            <v>72</v>
          </cell>
        </row>
        <row r="1835">
          <cell r="A1835" t="str">
            <v>45681-527AEL</v>
          </cell>
          <cell r="B1835" t="str">
            <v>FIN</v>
          </cell>
          <cell r="C1835" t="str">
            <v>BOM</v>
          </cell>
          <cell r="D1835">
            <v>1</v>
          </cell>
          <cell r="E1835">
            <v>72</v>
          </cell>
        </row>
        <row r="1836">
          <cell r="A1836" t="str">
            <v>45681-527ADS</v>
          </cell>
          <cell r="B1836" t="str">
            <v>FIN</v>
          </cell>
          <cell r="C1836" t="str">
            <v>BOM</v>
          </cell>
          <cell r="D1836">
            <v>1</v>
          </cell>
          <cell r="E1836">
            <v>72</v>
          </cell>
        </row>
        <row r="1837">
          <cell r="A1837" t="str">
            <v>45681-526VES</v>
          </cell>
          <cell r="B1837" t="str">
            <v>FIN</v>
          </cell>
          <cell r="C1837" t="str">
            <v>BOM</v>
          </cell>
          <cell r="D1837">
            <v>1</v>
          </cell>
          <cell r="E1837">
            <v>72</v>
          </cell>
        </row>
        <row r="1838">
          <cell r="A1838" t="str">
            <v>45681-526VAN</v>
          </cell>
          <cell r="B1838" t="str">
            <v>FIN</v>
          </cell>
          <cell r="C1838" t="str">
            <v>BOM</v>
          </cell>
          <cell r="D1838">
            <v>1</v>
          </cell>
          <cell r="E1838">
            <v>72</v>
          </cell>
        </row>
        <row r="1839">
          <cell r="A1839" t="str">
            <v>45681-526USA</v>
          </cell>
          <cell r="B1839" t="str">
            <v>FIN</v>
          </cell>
          <cell r="C1839" t="str">
            <v>BOM</v>
          </cell>
          <cell r="D1839">
            <v>1</v>
          </cell>
          <cell r="E1839">
            <v>72</v>
          </cell>
        </row>
        <row r="1840">
          <cell r="A1840" t="str">
            <v>45681-526NFC</v>
          </cell>
          <cell r="B1840" t="str">
            <v>FIN</v>
          </cell>
          <cell r="C1840" t="str">
            <v>BOM</v>
          </cell>
          <cell r="D1840">
            <v>1</v>
          </cell>
          <cell r="E1840">
            <v>72</v>
          </cell>
        </row>
        <row r="1841">
          <cell r="A1841" t="str">
            <v>45681-526FTC</v>
          </cell>
          <cell r="B1841" t="str">
            <v>FIN</v>
          </cell>
          <cell r="C1841" t="str">
            <v>BOM</v>
          </cell>
          <cell r="D1841">
            <v>1</v>
          </cell>
          <cell r="E1841">
            <v>72</v>
          </cell>
        </row>
        <row r="1842">
          <cell r="A1842" t="str">
            <v>45681-526AEL</v>
          </cell>
          <cell r="B1842" t="str">
            <v>FIN</v>
          </cell>
          <cell r="C1842" t="str">
            <v>BOM</v>
          </cell>
          <cell r="D1842">
            <v>1</v>
          </cell>
          <cell r="E1842">
            <v>72</v>
          </cell>
        </row>
        <row r="1843">
          <cell r="A1843" t="str">
            <v>45681-526ADS</v>
          </cell>
          <cell r="B1843" t="str">
            <v>FIN</v>
          </cell>
          <cell r="C1843" t="str">
            <v>BOM</v>
          </cell>
          <cell r="D1843">
            <v>1</v>
          </cell>
          <cell r="E1843">
            <v>72</v>
          </cell>
        </row>
        <row r="1844">
          <cell r="A1844" t="str">
            <v>45681-525VES</v>
          </cell>
          <cell r="B1844" t="str">
            <v>FIN</v>
          </cell>
          <cell r="C1844" t="str">
            <v>BOM</v>
          </cell>
          <cell r="D1844">
            <v>1</v>
          </cell>
          <cell r="E1844">
            <v>72</v>
          </cell>
        </row>
        <row r="1845">
          <cell r="A1845" t="str">
            <v>45681-525USA</v>
          </cell>
          <cell r="B1845" t="str">
            <v>FIN</v>
          </cell>
          <cell r="C1845" t="str">
            <v>BOM</v>
          </cell>
          <cell r="D1845">
            <v>1</v>
          </cell>
          <cell r="E1845">
            <v>72</v>
          </cell>
        </row>
        <row r="1846">
          <cell r="A1846" t="str">
            <v>45681-525NFC</v>
          </cell>
          <cell r="B1846" t="str">
            <v>FIN</v>
          </cell>
          <cell r="C1846" t="str">
            <v>BOM</v>
          </cell>
          <cell r="D1846">
            <v>1</v>
          </cell>
          <cell r="E1846">
            <v>72</v>
          </cell>
        </row>
        <row r="1847">
          <cell r="A1847" t="str">
            <v>45681-525FTC</v>
          </cell>
          <cell r="B1847" t="str">
            <v>FIN</v>
          </cell>
          <cell r="C1847" t="str">
            <v>BOM</v>
          </cell>
          <cell r="D1847">
            <v>1</v>
          </cell>
          <cell r="E1847">
            <v>72</v>
          </cell>
        </row>
        <row r="1848">
          <cell r="A1848" t="str">
            <v>45681-525AEL</v>
          </cell>
          <cell r="B1848" t="str">
            <v>FIN</v>
          </cell>
          <cell r="C1848" t="str">
            <v>BOM</v>
          </cell>
          <cell r="D1848">
            <v>1</v>
          </cell>
          <cell r="E1848">
            <v>72</v>
          </cell>
        </row>
        <row r="1849">
          <cell r="A1849" t="str">
            <v>45681-525ADS</v>
          </cell>
          <cell r="B1849" t="str">
            <v>FIN</v>
          </cell>
          <cell r="C1849" t="str">
            <v>BOM</v>
          </cell>
          <cell r="D1849">
            <v>1</v>
          </cell>
          <cell r="E1849">
            <v>72</v>
          </cell>
        </row>
        <row r="1850">
          <cell r="A1850" t="str">
            <v>45681-524VES</v>
          </cell>
          <cell r="B1850" t="str">
            <v>FIN</v>
          </cell>
          <cell r="C1850" t="str">
            <v>BOM</v>
          </cell>
          <cell r="D1850">
            <v>1</v>
          </cell>
          <cell r="E1850">
            <v>72</v>
          </cell>
        </row>
        <row r="1851">
          <cell r="A1851" t="str">
            <v>45681-524USA</v>
          </cell>
          <cell r="B1851" t="str">
            <v>FIN</v>
          </cell>
          <cell r="C1851" t="str">
            <v>BOM</v>
          </cell>
          <cell r="D1851">
            <v>1</v>
          </cell>
          <cell r="E1851">
            <v>72</v>
          </cell>
        </row>
        <row r="1852">
          <cell r="A1852" t="str">
            <v>45681-524AEL</v>
          </cell>
          <cell r="B1852" t="str">
            <v>FIN</v>
          </cell>
          <cell r="C1852" t="str">
            <v>BOM</v>
          </cell>
          <cell r="D1852">
            <v>1</v>
          </cell>
          <cell r="E1852">
            <v>72</v>
          </cell>
        </row>
        <row r="1853">
          <cell r="A1853" t="str">
            <v>45681-524ADS</v>
          </cell>
          <cell r="B1853" t="str">
            <v>FIN</v>
          </cell>
          <cell r="C1853" t="str">
            <v>BOM</v>
          </cell>
          <cell r="D1853">
            <v>1</v>
          </cell>
          <cell r="E1853">
            <v>72</v>
          </cell>
        </row>
        <row r="1854">
          <cell r="A1854" t="str">
            <v>45681-519APO</v>
          </cell>
          <cell r="B1854" t="str">
            <v>FIN</v>
          </cell>
          <cell r="C1854" t="str">
            <v>Item</v>
          </cell>
          <cell r="D1854">
            <v>1</v>
          </cell>
          <cell r="E1854" t="str">
            <v>UP date Qtys</v>
          </cell>
        </row>
        <row r="1855">
          <cell r="A1855" t="str">
            <v>45681-518APO</v>
          </cell>
          <cell r="B1855" t="str">
            <v>FIN</v>
          </cell>
          <cell r="C1855" t="str">
            <v>Item</v>
          </cell>
          <cell r="D1855">
            <v>1</v>
          </cell>
          <cell r="E1855" t="str">
            <v>UP date Qtys</v>
          </cell>
        </row>
        <row r="1856">
          <cell r="A1856" t="str">
            <v>45681-511SEC</v>
          </cell>
          <cell r="B1856" t="str">
            <v>FIN</v>
          </cell>
          <cell r="C1856" t="str">
            <v>BOM</v>
          </cell>
          <cell r="D1856">
            <v>1</v>
          </cell>
          <cell r="E1856">
            <v>72</v>
          </cell>
        </row>
        <row r="1857">
          <cell r="A1857" t="str">
            <v>45681-510TEC</v>
          </cell>
          <cell r="B1857" t="str">
            <v>FIN</v>
          </cell>
          <cell r="C1857" t="str">
            <v>BOM</v>
          </cell>
          <cell r="D1857">
            <v>1</v>
          </cell>
          <cell r="E1857">
            <v>72</v>
          </cell>
        </row>
        <row r="1858">
          <cell r="A1858" t="str">
            <v>45681-510ESS</v>
          </cell>
          <cell r="B1858" t="str">
            <v>FIN</v>
          </cell>
          <cell r="C1858" t="str">
            <v>BOM</v>
          </cell>
          <cell r="D1858">
            <v>1</v>
          </cell>
          <cell r="E1858">
            <v>72</v>
          </cell>
        </row>
        <row r="1859">
          <cell r="A1859" t="str">
            <v>45681-510CSS</v>
          </cell>
          <cell r="B1859" t="str">
            <v>FIN</v>
          </cell>
          <cell r="C1859" t="str">
            <v>BOM</v>
          </cell>
          <cell r="D1859">
            <v>1</v>
          </cell>
          <cell r="E1859">
            <v>72</v>
          </cell>
        </row>
        <row r="1860">
          <cell r="A1860" t="str">
            <v>45681-510APO</v>
          </cell>
          <cell r="B1860" t="str">
            <v>FIN</v>
          </cell>
          <cell r="C1860" t="str">
            <v>BOM</v>
          </cell>
          <cell r="D1860">
            <v>1</v>
          </cell>
          <cell r="E1860">
            <v>72</v>
          </cell>
        </row>
        <row r="1861">
          <cell r="A1861" t="str">
            <v>45681-509TEC</v>
          </cell>
          <cell r="B1861" t="str">
            <v>FIN</v>
          </cell>
          <cell r="C1861" t="str">
            <v>BOM</v>
          </cell>
          <cell r="D1861">
            <v>1</v>
          </cell>
          <cell r="E1861">
            <v>72</v>
          </cell>
        </row>
        <row r="1862">
          <cell r="A1862" t="str">
            <v>45681-509ESS</v>
          </cell>
          <cell r="B1862" t="str">
            <v>FIN</v>
          </cell>
          <cell r="C1862" t="str">
            <v>BOM</v>
          </cell>
          <cell r="D1862">
            <v>1</v>
          </cell>
          <cell r="E1862">
            <v>72</v>
          </cell>
        </row>
        <row r="1863">
          <cell r="A1863" t="str">
            <v>45681-509APO</v>
          </cell>
          <cell r="B1863" t="str">
            <v>FIN</v>
          </cell>
          <cell r="C1863" t="str">
            <v>BOM</v>
          </cell>
          <cell r="D1863">
            <v>1</v>
          </cell>
          <cell r="E1863">
            <v>72</v>
          </cell>
        </row>
        <row r="1864">
          <cell r="A1864" t="str">
            <v>45681-508APO</v>
          </cell>
          <cell r="B1864" t="str">
            <v>FIN</v>
          </cell>
          <cell r="C1864" t="str">
            <v>BOM</v>
          </cell>
          <cell r="D1864">
            <v>10</v>
          </cell>
          <cell r="E1864">
            <v>100</v>
          </cell>
        </row>
        <row r="1865">
          <cell r="A1865" t="str">
            <v>45681-508AMP</v>
          </cell>
          <cell r="B1865" t="str">
            <v>FIN</v>
          </cell>
          <cell r="C1865" t="str">
            <v>BOM</v>
          </cell>
          <cell r="D1865">
            <v>10</v>
          </cell>
          <cell r="E1865">
            <v>100</v>
          </cell>
        </row>
        <row r="1866">
          <cell r="A1866" t="str">
            <v>45681-507GLT</v>
          </cell>
          <cell r="B1866" t="str">
            <v>FIN</v>
          </cell>
          <cell r="C1866" t="str">
            <v>BOM</v>
          </cell>
          <cell r="D1866">
            <v>10</v>
          </cell>
          <cell r="E1866">
            <v>100</v>
          </cell>
        </row>
        <row r="1867">
          <cell r="A1867" t="str">
            <v>45681-506GLT</v>
          </cell>
          <cell r="B1867" t="str">
            <v>FIN</v>
          </cell>
          <cell r="C1867" t="str">
            <v>BOM</v>
          </cell>
          <cell r="D1867">
            <v>10</v>
          </cell>
          <cell r="E1867">
            <v>100</v>
          </cell>
        </row>
        <row r="1868">
          <cell r="A1868" t="str">
            <v>45681-505IMC</v>
          </cell>
          <cell r="B1868" t="str">
            <v>FIN</v>
          </cell>
          <cell r="C1868" t="str">
            <v>BOM</v>
          </cell>
          <cell r="D1868">
            <v>10</v>
          </cell>
          <cell r="E1868">
            <v>100</v>
          </cell>
        </row>
        <row r="1869">
          <cell r="A1869" t="str">
            <v>45681-505GLT</v>
          </cell>
          <cell r="B1869" t="str">
            <v>FIN</v>
          </cell>
          <cell r="C1869" t="str">
            <v>BOM</v>
          </cell>
          <cell r="D1869">
            <v>10</v>
          </cell>
          <cell r="E1869">
            <v>100</v>
          </cell>
        </row>
        <row r="1870">
          <cell r="A1870" t="str">
            <v>45681-505AMP</v>
          </cell>
          <cell r="B1870" t="str">
            <v>FIN</v>
          </cell>
          <cell r="C1870" t="str">
            <v>BOM</v>
          </cell>
          <cell r="D1870">
            <v>10</v>
          </cell>
          <cell r="E1870">
            <v>100</v>
          </cell>
        </row>
        <row r="1871">
          <cell r="A1871" t="str">
            <v>45681-504IMC</v>
          </cell>
          <cell r="B1871" t="str">
            <v>FIN</v>
          </cell>
          <cell r="C1871" t="str">
            <v>BOM</v>
          </cell>
          <cell r="D1871">
            <v>10</v>
          </cell>
          <cell r="E1871">
            <v>100</v>
          </cell>
        </row>
        <row r="1872">
          <cell r="A1872" t="str">
            <v>45681-504GLT</v>
          </cell>
          <cell r="B1872" t="str">
            <v>FIN</v>
          </cell>
          <cell r="C1872" t="str">
            <v>BOM</v>
          </cell>
          <cell r="D1872">
            <v>10</v>
          </cell>
          <cell r="E1872">
            <v>100</v>
          </cell>
        </row>
        <row r="1873">
          <cell r="A1873" t="str">
            <v>45681-504AMP</v>
          </cell>
          <cell r="B1873" t="str">
            <v>FIN</v>
          </cell>
          <cell r="C1873" t="str">
            <v>BOM</v>
          </cell>
          <cell r="D1873">
            <v>10</v>
          </cell>
          <cell r="E1873">
            <v>100</v>
          </cell>
        </row>
        <row r="1874">
          <cell r="A1874" t="str">
            <v>45681-400APO</v>
          </cell>
          <cell r="B1874" t="str">
            <v>FIN</v>
          </cell>
          <cell r="C1874" t="str">
            <v>BOM</v>
          </cell>
          <cell r="D1874">
            <v>1</v>
          </cell>
          <cell r="E1874" t="str">
            <v>UP date Qtys</v>
          </cell>
        </row>
        <row r="1875">
          <cell r="A1875" t="str">
            <v>45681-394MAR</v>
          </cell>
          <cell r="B1875" t="str">
            <v>FIN</v>
          </cell>
          <cell r="C1875" t="str">
            <v>BOM</v>
          </cell>
          <cell r="D1875">
            <v>1</v>
          </cell>
          <cell r="E1875">
            <v>72</v>
          </cell>
        </row>
        <row r="1876">
          <cell r="A1876" t="str">
            <v>45681-393SIL</v>
          </cell>
          <cell r="B1876" t="str">
            <v>FIN</v>
          </cell>
          <cell r="C1876" t="str">
            <v>BOM</v>
          </cell>
          <cell r="D1876">
            <v>1</v>
          </cell>
          <cell r="E1876">
            <v>72</v>
          </cell>
        </row>
        <row r="1877">
          <cell r="A1877" t="str">
            <v>45681-393ESM</v>
          </cell>
          <cell r="B1877" t="str">
            <v>FIN</v>
          </cell>
          <cell r="C1877" t="str">
            <v>BOM</v>
          </cell>
          <cell r="D1877">
            <v>1</v>
          </cell>
          <cell r="E1877">
            <v>72</v>
          </cell>
        </row>
        <row r="1878">
          <cell r="A1878" t="str">
            <v>45681-393DIN</v>
          </cell>
          <cell r="B1878" t="str">
            <v>FIN</v>
          </cell>
          <cell r="C1878" t="str">
            <v>BOM</v>
          </cell>
          <cell r="D1878">
            <v>1</v>
          </cell>
          <cell r="E1878">
            <v>72</v>
          </cell>
        </row>
        <row r="1879">
          <cell r="A1879" t="str">
            <v>45681-393ARI</v>
          </cell>
          <cell r="B1879" t="str">
            <v>FIN</v>
          </cell>
          <cell r="C1879" t="str">
            <v>BOM</v>
          </cell>
          <cell r="D1879">
            <v>1</v>
          </cell>
          <cell r="E1879">
            <v>72</v>
          </cell>
        </row>
        <row r="1880">
          <cell r="A1880" t="str">
            <v>45681-393APO</v>
          </cell>
          <cell r="B1880" t="str">
            <v>FIN</v>
          </cell>
          <cell r="C1880" t="str">
            <v>BOM</v>
          </cell>
          <cell r="D1880">
            <v>1</v>
          </cell>
          <cell r="E1880">
            <v>72</v>
          </cell>
        </row>
        <row r="1881">
          <cell r="A1881" t="str">
            <v>45681-393AMP</v>
          </cell>
          <cell r="B1881" t="str">
            <v>FIN</v>
          </cell>
          <cell r="C1881" t="str">
            <v>BOM</v>
          </cell>
          <cell r="D1881">
            <v>1</v>
          </cell>
          <cell r="E1881">
            <v>72</v>
          </cell>
        </row>
        <row r="1882">
          <cell r="A1882" t="str">
            <v>45681-380APO</v>
          </cell>
          <cell r="B1882" t="str">
            <v>FIN</v>
          </cell>
          <cell r="C1882" t="str">
            <v>BOM</v>
          </cell>
          <cell r="D1882">
            <v>20</v>
          </cell>
          <cell r="E1882">
            <v>200</v>
          </cell>
        </row>
        <row r="1883">
          <cell r="A1883" t="str">
            <v>45681-376USA</v>
          </cell>
          <cell r="B1883" t="str">
            <v>FIN</v>
          </cell>
          <cell r="C1883" t="str">
            <v>Item</v>
          </cell>
          <cell r="D1883">
            <v>1</v>
          </cell>
          <cell r="E1883" t="str">
            <v>Update qtys</v>
          </cell>
        </row>
        <row r="1884">
          <cell r="A1884" t="str">
            <v>45681-370APO</v>
          </cell>
          <cell r="B1884" t="str">
            <v>FIN</v>
          </cell>
          <cell r="C1884" t="str">
            <v>BOM</v>
          </cell>
          <cell r="D1884">
            <v>10</v>
          </cell>
          <cell r="E1884">
            <v>100</v>
          </cell>
        </row>
        <row r="1885">
          <cell r="A1885" t="str">
            <v>45681-370AMP</v>
          </cell>
          <cell r="B1885" t="str">
            <v>FIN</v>
          </cell>
          <cell r="C1885" t="str">
            <v>BOM</v>
          </cell>
          <cell r="D1885">
            <v>10</v>
          </cell>
          <cell r="E1885">
            <v>100</v>
          </cell>
        </row>
        <row r="1886">
          <cell r="A1886" t="str">
            <v>45681-361APO</v>
          </cell>
          <cell r="B1886" t="str">
            <v>FIN</v>
          </cell>
          <cell r="C1886" t="str">
            <v>BOM</v>
          </cell>
          <cell r="D1886">
            <v>20</v>
          </cell>
          <cell r="E1886">
            <v>200</v>
          </cell>
        </row>
        <row r="1887">
          <cell r="A1887" t="str">
            <v>45681-360APO</v>
          </cell>
          <cell r="B1887" t="str">
            <v>FIN</v>
          </cell>
          <cell r="C1887" t="str">
            <v>BOM</v>
          </cell>
          <cell r="D1887">
            <v>20</v>
          </cell>
          <cell r="E1887">
            <v>200</v>
          </cell>
        </row>
        <row r="1888">
          <cell r="A1888" t="str">
            <v>45681-358APO</v>
          </cell>
          <cell r="B1888" t="str">
            <v>FIN</v>
          </cell>
          <cell r="C1888" t="str">
            <v>BOM</v>
          </cell>
          <cell r="D1888">
            <v>10</v>
          </cell>
          <cell r="E1888">
            <v>100</v>
          </cell>
        </row>
        <row r="1889">
          <cell r="A1889" t="str">
            <v>45681-350APO</v>
          </cell>
          <cell r="B1889" t="str">
            <v>FIN</v>
          </cell>
          <cell r="C1889" t="str">
            <v>BOM</v>
          </cell>
          <cell r="D1889">
            <v>20</v>
          </cell>
          <cell r="E1889">
            <v>200</v>
          </cell>
        </row>
        <row r="1890">
          <cell r="A1890" t="str">
            <v>45681-338AMP</v>
          </cell>
          <cell r="B1890" t="str">
            <v>FIN</v>
          </cell>
          <cell r="C1890" t="str">
            <v>BOM</v>
          </cell>
          <cell r="D1890">
            <v>1</v>
          </cell>
          <cell r="E1890">
            <v>72</v>
          </cell>
        </row>
        <row r="1891">
          <cell r="A1891" t="str">
            <v>45681-337AMP</v>
          </cell>
          <cell r="B1891" t="str">
            <v>FIN</v>
          </cell>
          <cell r="C1891" t="str">
            <v>BOM</v>
          </cell>
          <cell r="D1891">
            <v>1</v>
          </cell>
          <cell r="E1891">
            <v>72</v>
          </cell>
        </row>
        <row r="1892">
          <cell r="A1892" t="str">
            <v>45681-336AMP</v>
          </cell>
          <cell r="B1892" t="str">
            <v>FIN</v>
          </cell>
          <cell r="C1892" t="str">
            <v>BOM</v>
          </cell>
          <cell r="D1892">
            <v>1</v>
          </cell>
          <cell r="E1892">
            <v>72</v>
          </cell>
        </row>
        <row r="1893">
          <cell r="A1893" t="str">
            <v>45681-335NFC</v>
          </cell>
          <cell r="B1893" t="str">
            <v>FIN</v>
          </cell>
          <cell r="C1893" t="str">
            <v>BOM</v>
          </cell>
          <cell r="D1893">
            <v>1</v>
          </cell>
          <cell r="E1893">
            <v>72</v>
          </cell>
        </row>
        <row r="1894">
          <cell r="A1894" t="str">
            <v>45681-335APO</v>
          </cell>
          <cell r="B1894" t="str">
            <v>FIN</v>
          </cell>
          <cell r="C1894" t="str">
            <v>BOM</v>
          </cell>
          <cell r="D1894">
            <v>1</v>
          </cell>
          <cell r="E1894">
            <v>72</v>
          </cell>
        </row>
        <row r="1895">
          <cell r="A1895" t="str">
            <v>45681-335AMP</v>
          </cell>
          <cell r="B1895" t="str">
            <v>FIN</v>
          </cell>
          <cell r="C1895" t="str">
            <v>BOM</v>
          </cell>
          <cell r="D1895">
            <v>1</v>
          </cell>
          <cell r="E1895">
            <v>72</v>
          </cell>
        </row>
        <row r="1896">
          <cell r="A1896" t="str">
            <v>45681-334NSC</v>
          </cell>
          <cell r="B1896" t="str">
            <v>FIN</v>
          </cell>
          <cell r="C1896" t="str">
            <v>BOM</v>
          </cell>
          <cell r="D1896">
            <v>1</v>
          </cell>
          <cell r="E1896">
            <v>72</v>
          </cell>
        </row>
        <row r="1897">
          <cell r="A1897" t="str">
            <v>45681-334ARI</v>
          </cell>
          <cell r="B1897" t="str">
            <v>FIN</v>
          </cell>
          <cell r="C1897" t="str">
            <v>BOM</v>
          </cell>
          <cell r="D1897">
            <v>1</v>
          </cell>
          <cell r="E1897">
            <v>72</v>
          </cell>
        </row>
        <row r="1898">
          <cell r="A1898" t="str">
            <v>45681-334APO</v>
          </cell>
          <cell r="B1898" t="str">
            <v>FIN</v>
          </cell>
          <cell r="C1898" t="str">
            <v>BOM</v>
          </cell>
          <cell r="D1898">
            <v>1</v>
          </cell>
          <cell r="E1898">
            <v>72</v>
          </cell>
        </row>
        <row r="1899">
          <cell r="A1899" t="str">
            <v>45681-333NFC</v>
          </cell>
          <cell r="B1899" t="str">
            <v>FIN</v>
          </cell>
          <cell r="C1899" t="str">
            <v>BOM</v>
          </cell>
          <cell r="D1899">
            <v>1</v>
          </cell>
          <cell r="E1899">
            <v>72</v>
          </cell>
        </row>
        <row r="1900">
          <cell r="A1900" t="str">
            <v>45681-333FTC</v>
          </cell>
          <cell r="B1900" t="str">
            <v>FIN</v>
          </cell>
          <cell r="C1900" t="str">
            <v>BOM</v>
          </cell>
          <cell r="D1900">
            <v>1</v>
          </cell>
          <cell r="E1900">
            <v>72</v>
          </cell>
        </row>
        <row r="1901">
          <cell r="A1901" t="str">
            <v>45681-333ARI</v>
          </cell>
          <cell r="B1901" t="str">
            <v>FIN</v>
          </cell>
          <cell r="C1901" t="str">
            <v>BOM</v>
          </cell>
          <cell r="D1901">
            <v>1</v>
          </cell>
          <cell r="E1901">
            <v>72</v>
          </cell>
        </row>
        <row r="1902">
          <cell r="A1902" t="str">
            <v>45681-333APO</v>
          </cell>
          <cell r="B1902" t="str">
            <v>FIN</v>
          </cell>
          <cell r="C1902" t="str">
            <v>BOM</v>
          </cell>
          <cell r="D1902">
            <v>1</v>
          </cell>
          <cell r="E1902">
            <v>72</v>
          </cell>
        </row>
        <row r="1903">
          <cell r="A1903" t="str">
            <v>45681-333AMP</v>
          </cell>
          <cell r="B1903" t="str">
            <v>FIN</v>
          </cell>
          <cell r="C1903" t="str">
            <v>BOM</v>
          </cell>
          <cell r="D1903">
            <v>1</v>
          </cell>
          <cell r="E1903">
            <v>72</v>
          </cell>
        </row>
        <row r="1904">
          <cell r="A1904" t="str">
            <v>45681-332ARI</v>
          </cell>
          <cell r="B1904" t="str">
            <v>FIN</v>
          </cell>
          <cell r="C1904" t="str">
            <v>BOM</v>
          </cell>
          <cell r="D1904">
            <v>1</v>
          </cell>
          <cell r="E1904">
            <v>72</v>
          </cell>
        </row>
        <row r="1905">
          <cell r="A1905" t="str">
            <v>45681-332APO</v>
          </cell>
          <cell r="B1905" t="str">
            <v>FIN</v>
          </cell>
          <cell r="C1905" t="str">
            <v>BOM</v>
          </cell>
          <cell r="D1905">
            <v>1</v>
          </cell>
          <cell r="E1905">
            <v>72</v>
          </cell>
        </row>
        <row r="1906">
          <cell r="A1906" t="str">
            <v>45681-331RUS</v>
          </cell>
          <cell r="B1906" t="str">
            <v>FIN</v>
          </cell>
          <cell r="C1906" t="str">
            <v>BOM</v>
          </cell>
          <cell r="D1906">
            <v>1</v>
          </cell>
          <cell r="E1906">
            <v>72</v>
          </cell>
        </row>
        <row r="1907">
          <cell r="A1907" t="str">
            <v>45681-331NFC</v>
          </cell>
          <cell r="B1907" t="str">
            <v>FIN</v>
          </cell>
          <cell r="C1907" t="str">
            <v>BOM</v>
          </cell>
          <cell r="D1907">
            <v>1</v>
          </cell>
          <cell r="E1907">
            <v>72</v>
          </cell>
        </row>
        <row r="1908">
          <cell r="A1908" t="str">
            <v>45681-331ESM</v>
          </cell>
          <cell r="B1908" t="str">
            <v>FIN</v>
          </cell>
          <cell r="C1908" t="str">
            <v>BOM</v>
          </cell>
          <cell r="D1908">
            <v>1</v>
          </cell>
          <cell r="E1908">
            <v>72</v>
          </cell>
        </row>
        <row r="1909">
          <cell r="A1909" t="str">
            <v>45681-331CSS</v>
          </cell>
          <cell r="B1909" t="str">
            <v>FIN</v>
          </cell>
          <cell r="C1909" t="str">
            <v>BOM</v>
          </cell>
          <cell r="D1909">
            <v>1</v>
          </cell>
          <cell r="E1909">
            <v>72</v>
          </cell>
        </row>
        <row r="1910">
          <cell r="A1910" t="str">
            <v>45681-331ARI</v>
          </cell>
          <cell r="B1910" t="str">
            <v>FIN</v>
          </cell>
          <cell r="C1910" t="str">
            <v>BOM</v>
          </cell>
          <cell r="D1910">
            <v>1</v>
          </cell>
          <cell r="E1910">
            <v>72</v>
          </cell>
        </row>
        <row r="1911">
          <cell r="A1911" t="str">
            <v>45681-331APO</v>
          </cell>
          <cell r="B1911" t="str">
            <v>FIN</v>
          </cell>
          <cell r="C1911" t="str">
            <v>BOM</v>
          </cell>
          <cell r="D1911">
            <v>1</v>
          </cell>
          <cell r="E1911">
            <v>72</v>
          </cell>
        </row>
        <row r="1912">
          <cell r="A1912" t="str">
            <v>45681-330RUS</v>
          </cell>
          <cell r="B1912" t="str">
            <v>FIN</v>
          </cell>
          <cell r="C1912" t="str">
            <v>BOM</v>
          </cell>
          <cell r="D1912">
            <v>1</v>
          </cell>
          <cell r="E1912">
            <v>72</v>
          </cell>
        </row>
        <row r="1913">
          <cell r="A1913" t="str">
            <v>45681-330NTV</v>
          </cell>
          <cell r="B1913" t="str">
            <v>FIN</v>
          </cell>
          <cell r="C1913" t="str">
            <v>BOM</v>
          </cell>
          <cell r="D1913">
            <v>1</v>
          </cell>
          <cell r="E1913">
            <v>72</v>
          </cell>
        </row>
        <row r="1914">
          <cell r="A1914" t="str">
            <v>45681-330NFC</v>
          </cell>
          <cell r="B1914" t="str">
            <v>FIN</v>
          </cell>
          <cell r="C1914" t="str">
            <v>BOM</v>
          </cell>
          <cell r="D1914">
            <v>1</v>
          </cell>
          <cell r="E1914">
            <v>72</v>
          </cell>
        </row>
        <row r="1915">
          <cell r="A1915" t="str">
            <v>45681-330FTC</v>
          </cell>
          <cell r="B1915" t="str">
            <v>FIN</v>
          </cell>
          <cell r="C1915" t="str">
            <v>BOM</v>
          </cell>
          <cell r="D1915">
            <v>1</v>
          </cell>
          <cell r="E1915">
            <v>72</v>
          </cell>
        </row>
        <row r="1916">
          <cell r="A1916" t="str">
            <v>45681-330ESS</v>
          </cell>
          <cell r="B1916" t="str">
            <v>FIN</v>
          </cell>
          <cell r="C1916" t="str">
            <v>BOM</v>
          </cell>
          <cell r="D1916">
            <v>1</v>
          </cell>
          <cell r="E1916">
            <v>72</v>
          </cell>
        </row>
        <row r="1917">
          <cell r="A1917" t="str">
            <v>45681-330ESM</v>
          </cell>
          <cell r="B1917" t="str">
            <v>FIN</v>
          </cell>
          <cell r="C1917" t="str">
            <v>BOM</v>
          </cell>
          <cell r="D1917">
            <v>1</v>
          </cell>
          <cell r="E1917">
            <v>72</v>
          </cell>
        </row>
        <row r="1918">
          <cell r="A1918" t="str">
            <v>45681-330CSS</v>
          </cell>
          <cell r="B1918" t="str">
            <v>FIN</v>
          </cell>
          <cell r="C1918" t="str">
            <v>BOM</v>
          </cell>
          <cell r="D1918">
            <v>1</v>
          </cell>
          <cell r="E1918">
            <v>72</v>
          </cell>
        </row>
        <row r="1919">
          <cell r="A1919" t="str">
            <v>45681-330ARI</v>
          </cell>
          <cell r="B1919" t="str">
            <v>FIN</v>
          </cell>
          <cell r="C1919" t="str">
            <v>BOM</v>
          </cell>
          <cell r="D1919">
            <v>1</v>
          </cell>
          <cell r="E1919">
            <v>72</v>
          </cell>
        </row>
        <row r="1920">
          <cell r="A1920" t="str">
            <v>45681-330APO</v>
          </cell>
          <cell r="B1920" t="str">
            <v>FIN</v>
          </cell>
          <cell r="C1920" t="str">
            <v>BOM</v>
          </cell>
          <cell r="D1920">
            <v>1</v>
          </cell>
          <cell r="E1920">
            <v>72</v>
          </cell>
        </row>
        <row r="1921">
          <cell r="A1921" t="str">
            <v>45681-330AMP</v>
          </cell>
          <cell r="B1921" t="str">
            <v>FIN</v>
          </cell>
          <cell r="C1921" t="str">
            <v>BOM</v>
          </cell>
          <cell r="D1921">
            <v>1</v>
          </cell>
          <cell r="E1921">
            <v>72</v>
          </cell>
        </row>
        <row r="1922">
          <cell r="A1922" t="str">
            <v>45681-323APO</v>
          </cell>
          <cell r="B1922" t="str">
            <v>FIN</v>
          </cell>
          <cell r="C1922" t="str">
            <v>BOM</v>
          </cell>
          <cell r="D1922">
            <v>10</v>
          </cell>
          <cell r="E1922">
            <v>100</v>
          </cell>
        </row>
        <row r="1923">
          <cell r="A1923" t="str">
            <v>45681-321VES</v>
          </cell>
          <cell r="B1923" t="str">
            <v>FIN</v>
          </cell>
          <cell r="C1923" t="str">
            <v>BOM</v>
          </cell>
          <cell r="D1923">
            <v>10</v>
          </cell>
          <cell r="E1923">
            <v>100</v>
          </cell>
        </row>
        <row r="1924">
          <cell r="A1924" t="str">
            <v>45681-321VAN</v>
          </cell>
          <cell r="B1924" t="str">
            <v>FIN</v>
          </cell>
          <cell r="C1924" t="str">
            <v>BOM</v>
          </cell>
          <cell r="D1924">
            <v>10</v>
          </cell>
          <cell r="E1924">
            <v>100</v>
          </cell>
        </row>
        <row r="1925">
          <cell r="A1925" t="str">
            <v>45681-321UL</v>
          </cell>
          <cell r="B1925" t="str">
            <v>FIN</v>
          </cell>
          <cell r="C1925" t="str">
            <v>BOM</v>
          </cell>
          <cell r="D1925">
            <v>10</v>
          </cell>
          <cell r="E1925">
            <v>100</v>
          </cell>
        </row>
        <row r="1926">
          <cell r="A1926" t="str">
            <v>45681-321NFC</v>
          </cell>
          <cell r="B1926" t="str">
            <v>FIN</v>
          </cell>
          <cell r="C1926" t="str">
            <v>BOM</v>
          </cell>
          <cell r="D1926">
            <v>10</v>
          </cell>
          <cell r="E1926">
            <v>100</v>
          </cell>
        </row>
        <row r="1927">
          <cell r="A1927" t="str">
            <v>45681-321IMC</v>
          </cell>
          <cell r="B1927" t="str">
            <v>FIN</v>
          </cell>
          <cell r="C1927" t="str">
            <v>BOM</v>
          </cell>
          <cell r="D1927">
            <v>10</v>
          </cell>
          <cell r="E1927">
            <v>100</v>
          </cell>
        </row>
        <row r="1928">
          <cell r="A1928" t="str">
            <v>45681-321FTC</v>
          </cell>
          <cell r="B1928" t="str">
            <v>FIN</v>
          </cell>
          <cell r="C1928" t="str">
            <v>BOM</v>
          </cell>
          <cell r="D1928">
            <v>10</v>
          </cell>
          <cell r="E1928">
            <v>100</v>
          </cell>
        </row>
        <row r="1929">
          <cell r="A1929" t="str">
            <v>45681-321APO</v>
          </cell>
          <cell r="B1929" t="str">
            <v>FIN</v>
          </cell>
          <cell r="C1929" t="str">
            <v>BOM</v>
          </cell>
          <cell r="D1929">
            <v>10</v>
          </cell>
          <cell r="E1929">
            <v>100</v>
          </cell>
        </row>
        <row r="1930">
          <cell r="A1930" t="str">
            <v>45681-321AFC</v>
          </cell>
          <cell r="B1930" t="str">
            <v>FIN</v>
          </cell>
          <cell r="C1930" t="str">
            <v>BOM</v>
          </cell>
          <cell r="D1930">
            <v>10</v>
          </cell>
          <cell r="E1930">
            <v>100</v>
          </cell>
        </row>
        <row r="1931">
          <cell r="A1931" t="str">
            <v>45681-321AEL</v>
          </cell>
          <cell r="B1931" t="str">
            <v>FIN</v>
          </cell>
          <cell r="C1931" t="str">
            <v>BOM</v>
          </cell>
          <cell r="D1931">
            <v>10</v>
          </cell>
          <cell r="E1931">
            <v>100</v>
          </cell>
        </row>
        <row r="1932">
          <cell r="A1932" t="str">
            <v>45681-311APO</v>
          </cell>
          <cell r="B1932" t="str">
            <v>FIN</v>
          </cell>
          <cell r="C1932" t="str">
            <v>Item</v>
          </cell>
          <cell r="D1932">
            <v>1</v>
          </cell>
          <cell r="E1932" t="str">
            <v>UP date Qtys</v>
          </cell>
        </row>
        <row r="1933">
          <cell r="A1933" t="str">
            <v>45681-310APO</v>
          </cell>
          <cell r="B1933" t="str">
            <v>FIN</v>
          </cell>
          <cell r="C1933" t="str">
            <v>Item</v>
          </cell>
          <cell r="D1933">
            <v>1</v>
          </cell>
          <cell r="E1933" t="str">
            <v>UP date Qtys</v>
          </cell>
        </row>
        <row r="1934">
          <cell r="A1934" t="str">
            <v>45681-309APO</v>
          </cell>
          <cell r="B1934" t="str">
            <v>FIN</v>
          </cell>
          <cell r="C1934" t="str">
            <v>Item</v>
          </cell>
          <cell r="D1934">
            <v>1</v>
          </cell>
          <cell r="E1934" t="str">
            <v>UP date Qtys</v>
          </cell>
        </row>
        <row r="1935">
          <cell r="A1935" t="str">
            <v>45681-304AMP</v>
          </cell>
          <cell r="B1935" t="str">
            <v>FIN</v>
          </cell>
          <cell r="C1935" t="str">
            <v>BOM</v>
          </cell>
          <cell r="D1935">
            <v>1</v>
          </cell>
          <cell r="E1935">
            <v>72</v>
          </cell>
        </row>
        <row r="1936">
          <cell r="A1936" t="str">
            <v>45681-302AMP</v>
          </cell>
          <cell r="B1936" t="str">
            <v>FIN</v>
          </cell>
          <cell r="C1936" t="str">
            <v>BOM</v>
          </cell>
          <cell r="D1936">
            <v>1</v>
          </cell>
          <cell r="E1936">
            <v>72</v>
          </cell>
        </row>
        <row r="1937">
          <cell r="A1937" t="str">
            <v>45681-300GRJ</v>
          </cell>
          <cell r="B1937" t="str">
            <v>FIN</v>
          </cell>
          <cell r="C1937" t="str">
            <v>BOM</v>
          </cell>
          <cell r="D1937">
            <v>1</v>
          </cell>
          <cell r="E1937">
            <v>72</v>
          </cell>
        </row>
        <row r="1938">
          <cell r="A1938" t="str">
            <v>45681-300ARI</v>
          </cell>
          <cell r="B1938" t="str">
            <v>FIN</v>
          </cell>
          <cell r="C1938" t="str">
            <v>BOM</v>
          </cell>
          <cell r="D1938">
            <v>1</v>
          </cell>
          <cell r="E1938">
            <v>72</v>
          </cell>
        </row>
        <row r="1939">
          <cell r="A1939" t="str">
            <v>45681-300APO</v>
          </cell>
          <cell r="B1939" t="str">
            <v>FIN</v>
          </cell>
          <cell r="C1939" t="str">
            <v>BOM</v>
          </cell>
          <cell r="D1939">
            <v>1</v>
          </cell>
          <cell r="E1939">
            <v>72</v>
          </cell>
        </row>
        <row r="1940">
          <cell r="A1940" t="str">
            <v>45681-295</v>
          </cell>
          <cell r="B1940" t="str">
            <v>FIN</v>
          </cell>
          <cell r="C1940" t="str">
            <v>Item</v>
          </cell>
          <cell r="D1940">
            <v>1</v>
          </cell>
          <cell r="E1940" t="str">
            <v>UP date Qtys</v>
          </cell>
        </row>
        <row r="1941">
          <cell r="A1941" t="str">
            <v>45681-294</v>
          </cell>
          <cell r="B1941" t="str">
            <v>FIN</v>
          </cell>
          <cell r="C1941" t="str">
            <v>Item</v>
          </cell>
          <cell r="D1941">
            <v>1</v>
          </cell>
          <cell r="E1941" t="str">
            <v>UP date Qtys</v>
          </cell>
        </row>
        <row r="1942">
          <cell r="A1942" t="str">
            <v>45681-293</v>
          </cell>
          <cell r="B1942" t="str">
            <v>FIN</v>
          </cell>
          <cell r="C1942" t="str">
            <v>Item</v>
          </cell>
          <cell r="D1942">
            <v>1</v>
          </cell>
          <cell r="E1942" t="str">
            <v>UP date Qtys</v>
          </cell>
        </row>
        <row r="1943">
          <cell r="A1943" t="str">
            <v>45681-292</v>
          </cell>
          <cell r="B1943" t="str">
            <v>FIN</v>
          </cell>
          <cell r="C1943" t="str">
            <v>Item</v>
          </cell>
          <cell r="D1943">
            <v>1</v>
          </cell>
          <cell r="E1943" t="str">
            <v>UP date Qtys</v>
          </cell>
        </row>
        <row r="1944">
          <cell r="A1944" t="str">
            <v>45681-291ARI</v>
          </cell>
          <cell r="B1944" t="str">
            <v>FIN</v>
          </cell>
          <cell r="C1944" t="str">
            <v>BOM</v>
          </cell>
          <cell r="D1944">
            <v>1</v>
          </cell>
          <cell r="E1944">
            <v>72</v>
          </cell>
        </row>
        <row r="1945">
          <cell r="A1945" t="str">
            <v>45681-291APO</v>
          </cell>
          <cell r="B1945" t="str">
            <v>FIN</v>
          </cell>
          <cell r="C1945" t="str">
            <v>BOM</v>
          </cell>
          <cell r="D1945">
            <v>1</v>
          </cell>
          <cell r="E1945">
            <v>72</v>
          </cell>
        </row>
        <row r="1946">
          <cell r="A1946" t="str">
            <v>45681-290ARI</v>
          </cell>
          <cell r="B1946" t="str">
            <v>FIN</v>
          </cell>
          <cell r="C1946" t="str">
            <v>BOM</v>
          </cell>
          <cell r="D1946">
            <v>1</v>
          </cell>
          <cell r="E1946">
            <v>72</v>
          </cell>
        </row>
        <row r="1947">
          <cell r="A1947" t="str">
            <v>45681-290APO</v>
          </cell>
          <cell r="B1947" t="str">
            <v>FIN</v>
          </cell>
          <cell r="C1947" t="str">
            <v>BOM</v>
          </cell>
          <cell r="D1947">
            <v>1</v>
          </cell>
          <cell r="E1947">
            <v>72</v>
          </cell>
        </row>
        <row r="1948">
          <cell r="A1948" t="str">
            <v>45681-290AMP</v>
          </cell>
          <cell r="B1948" t="str">
            <v>FIN</v>
          </cell>
          <cell r="C1948" t="str">
            <v>BOM</v>
          </cell>
          <cell r="D1948">
            <v>1</v>
          </cell>
          <cell r="E1948">
            <v>72</v>
          </cell>
        </row>
        <row r="1949">
          <cell r="A1949" t="str">
            <v>45681-286MAR</v>
          </cell>
          <cell r="B1949" t="str">
            <v>FIN</v>
          </cell>
          <cell r="C1949" t="str">
            <v>BOM</v>
          </cell>
          <cell r="D1949">
            <v>10</v>
          </cell>
          <cell r="E1949">
            <v>100</v>
          </cell>
        </row>
        <row r="1950">
          <cell r="A1950" t="str">
            <v>45681-284UL</v>
          </cell>
          <cell r="B1950" t="str">
            <v>FIN</v>
          </cell>
          <cell r="C1950" t="str">
            <v>BOM</v>
          </cell>
          <cell r="D1950">
            <v>10</v>
          </cell>
          <cell r="E1950">
            <v>100</v>
          </cell>
        </row>
        <row r="1951">
          <cell r="A1951" t="str">
            <v>45681-284SHA</v>
          </cell>
          <cell r="B1951" t="str">
            <v>FIN</v>
          </cell>
          <cell r="C1951" t="str">
            <v>BOM</v>
          </cell>
          <cell r="D1951">
            <v>10</v>
          </cell>
          <cell r="E1951">
            <v>100</v>
          </cell>
        </row>
        <row r="1952">
          <cell r="A1952" t="str">
            <v>45681-284RUS</v>
          </cell>
          <cell r="B1952" t="str">
            <v>FIN</v>
          </cell>
          <cell r="C1952" t="str">
            <v>BOM</v>
          </cell>
          <cell r="D1952">
            <v>10</v>
          </cell>
          <cell r="E1952">
            <v>100</v>
          </cell>
        </row>
        <row r="1953">
          <cell r="A1953" t="str">
            <v>45681-284ODY</v>
          </cell>
          <cell r="B1953" t="str">
            <v>FIN</v>
          </cell>
          <cell r="C1953" t="str">
            <v>BOM</v>
          </cell>
          <cell r="D1953">
            <v>10</v>
          </cell>
          <cell r="E1953">
            <v>100</v>
          </cell>
        </row>
        <row r="1954">
          <cell r="A1954" t="str">
            <v>45681-284NTV</v>
          </cell>
          <cell r="B1954" t="str">
            <v>FIN</v>
          </cell>
          <cell r="C1954" t="str">
            <v>BOM</v>
          </cell>
          <cell r="D1954">
            <v>10</v>
          </cell>
          <cell r="E1954">
            <v>100</v>
          </cell>
        </row>
        <row r="1955">
          <cell r="A1955" t="str">
            <v>45681-284NTS</v>
          </cell>
          <cell r="B1955" t="str">
            <v>FIN</v>
          </cell>
          <cell r="C1955" t="str">
            <v>BOM</v>
          </cell>
          <cell r="D1955">
            <v>10</v>
          </cell>
          <cell r="E1955">
            <v>100</v>
          </cell>
        </row>
        <row r="1956">
          <cell r="A1956" t="str">
            <v>45681-284NSC</v>
          </cell>
          <cell r="B1956" t="str">
            <v>FIN</v>
          </cell>
          <cell r="C1956" t="str">
            <v>BOM</v>
          </cell>
          <cell r="D1956">
            <v>10</v>
          </cell>
          <cell r="E1956">
            <v>100</v>
          </cell>
        </row>
        <row r="1957">
          <cell r="A1957" t="str">
            <v>45681-284NFL</v>
          </cell>
          <cell r="B1957" t="str">
            <v>FIN</v>
          </cell>
          <cell r="C1957" t="str">
            <v>BOM</v>
          </cell>
          <cell r="D1957">
            <v>10</v>
          </cell>
          <cell r="E1957">
            <v>100</v>
          </cell>
        </row>
        <row r="1958">
          <cell r="A1958" t="str">
            <v>45681-284IMC</v>
          </cell>
          <cell r="B1958" t="str">
            <v>FIN</v>
          </cell>
          <cell r="C1958" t="str">
            <v>BOM</v>
          </cell>
          <cell r="D1958">
            <v>10</v>
          </cell>
          <cell r="E1958">
            <v>100</v>
          </cell>
        </row>
        <row r="1959">
          <cell r="A1959" t="str">
            <v>45681-284HSL</v>
          </cell>
          <cell r="B1959" t="str">
            <v>FIN</v>
          </cell>
          <cell r="C1959" t="str">
            <v>BOM</v>
          </cell>
          <cell r="D1959">
            <v>10</v>
          </cell>
          <cell r="E1959">
            <v>100</v>
          </cell>
        </row>
        <row r="1960">
          <cell r="A1960" t="str">
            <v>45681-284GRJ</v>
          </cell>
          <cell r="B1960" t="str">
            <v>FIN</v>
          </cell>
          <cell r="C1960" t="str">
            <v>BOM</v>
          </cell>
          <cell r="D1960">
            <v>10</v>
          </cell>
          <cell r="E1960">
            <v>100</v>
          </cell>
        </row>
        <row r="1961">
          <cell r="A1961" t="str">
            <v>45681-284FTC</v>
          </cell>
          <cell r="B1961" t="str">
            <v>FIN</v>
          </cell>
          <cell r="C1961" t="str">
            <v>BOM</v>
          </cell>
          <cell r="D1961">
            <v>10</v>
          </cell>
          <cell r="E1961">
            <v>100</v>
          </cell>
        </row>
        <row r="1962">
          <cell r="A1962" t="str">
            <v>45681-284FRA</v>
          </cell>
          <cell r="B1962" t="str">
            <v>FIN</v>
          </cell>
          <cell r="C1962" t="str">
            <v>BOM</v>
          </cell>
          <cell r="D1962">
            <v>10</v>
          </cell>
          <cell r="E1962">
            <v>100</v>
          </cell>
        </row>
        <row r="1963">
          <cell r="A1963" t="str">
            <v>45681-284DET</v>
          </cell>
          <cell r="B1963" t="str">
            <v>FIN</v>
          </cell>
          <cell r="C1963" t="str">
            <v>BOM</v>
          </cell>
          <cell r="D1963">
            <v>10</v>
          </cell>
          <cell r="E1963">
            <v>100</v>
          </cell>
        </row>
        <row r="1964">
          <cell r="A1964" t="str">
            <v>45681-284CSS</v>
          </cell>
          <cell r="B1964" t="str">
            <v>FIN</v>
          </cell>
          <cell r="C1964" t="str">
            <v>BOM</v>
          </cell>
          <cell r="D1964">
            <v>10</v>
          </cell>
          <cell r="E1964">
            <v>100</v>
          </cell>
        </row>
        <row r="1965">
          <cell r="A1965" t="str">
            <v>45681-284APO</v>
          </cell>
          <cell r="B1965" t="str">
            <v>FIN</v>
          </cell>
          <cell r="C1965" t="str">
            <v>BOM</v>
          </cell>
          <cell r="D1965">
            <v>10</v>
          </cell>
          <cell r="E1965">
            <v>100</v>
          </cell>
        </row>
        <row r="1966">
          <cell r="A1966" t="str">
            <v>45681-284AMP</v>
          </cell>
          <cell r="B1966" t="str">
            <v>FIN</v>
          </cell>
          <cell r="C1966" t="str">
            <v>BOM</v>
          </cell>
          <cell r="D1966">
            <v>10</v>
          </cell>
          <cell r="E1966">
            <v>100</v>
          </cell>
        </row>
        <row r="1967">
          <cell r="A1967" t="str">
            <v>45681-278RUS</v>
          </cell>
          <cell r="B1967" t="str">
            <v>FIN</v>
          </cell>
          <cell r="C1967" t="str">
            <v>BOM</v>
          </cell>
          <cell r="D1967">
            <v>1</v>
          </cell>
          <cell r="E1967">
            <v>72</v>
          </cell>
        </row>
        <row r="1968">
          <cell r="A1968" t="str">
            <v>45681-278NFC</v>
          </cell>
          <cell r="B1968" t="str">
            <v>FIN</v>
          </cell>
          <cell r="C1968" t="str">
            <v>BOM</v>
          </cell>
          <cell r="D1968">
            <v>1</v>
          </cell>
          <cell r="E1968">
            <v>72</v>
          </cell>
        </row>
        <row r="1969">
          <cell r="A1969" t="str">
            <v>45681-278ESM</v>
          </cell>
          <cell r="B1969" t="str">
            <v>FIN</v>
          </cell>
          <cell r="C1969" t="str">
            <v>BOM</v>
          </cell>
          <cell r="D1969">
            <v>1</v>
          </cell>
          <cell r="E1969">
            <v>72</v>
          </cell>
        </row>
        <row r="1970">
          <cell r="A1970" t="str">
            <v>45681-278CSS</v>
          </cell>
          <cell r="B1970" t="str">
            <v>FIN</v>
          </cell>
          <cell r="C1970" t="str">
            <v>BOM</v>
          </cell>
          <cell r="D1970">
            <v>1</v>
          </cell>
          <cell r="E1970">
            <v>72</v>
          </cell>
        </row>
        <row r="1971">
          <cell r="A1971" t="str">
            <v>45681-278ARI</v>
          </cell>
          <cell r="B1971" t="str">
            <v>FIN</v>
          </cell>
          <cell r="C1971" t="str">
            <v>BOM</v>
          </cell>
          <cell r="D1971">
            <v>1</v>
          </cell>
          <cell r="E1971">
            <v>72</v>
          </cell>
        </row>
        <row r="1972">
          <cell r="A1972" t="str">
            <v>45681-278APO</v>
          </cell>
          <cell r="B1972" t="str">
            <v>FIN</v>
          </cell>
          <cell r="C1972" t="str">
            <v>BOM</v>
          </cell>
          <cell r="D1972">
            <v>1</v>
          </cell>
          <cell r="E1972">
            <v>72</v>
          </cell>
        </row>
        <row r="1973">
          <cell r="A1973" t="str">
            <v>45681-277TEC</v>
          </cell>
          <cell r="B1973" t="str">
            <v>FIN</v>
          </cell>
          <cell r="C1973" t="str">
            <v>BOM</v>
          </cell>
          <cell r="D1973">
            <v>1</v>
          </cell>
          <cell r="E1973">
            <v>72</v>
          </cell>
        </row>
        <row r="1974">
          <cell r="A1974" t="str">
            <v>45681-277SHA</v>
          </cell>
          <cell r="B1974" t="str">
            <v>FIN</v>
          </cell>
          <cell r="C1974" t="str">
            <v>BOM</v>
          </cell>
          <cell r="D1974">
            <v>1</v>
          </cell>
          <cell r="E1974">
            <v>72</v>
          </cell>
        </row>
        <row r="1975">
          <cell r="A1975" t="str">
            <v>45681-277RUS</v>
          </cell>
          <cell r="B1975" t="str">
            <v>FIN</v>
          </cell>
          <cell r="C1975" t="str">
            <v>BOM</v>
          </cell>
          <cell r="D1975">
            <v>1</v>
          </cell>
          <cell r="E1975">
            <v>72</v>
          </cell>
        </row>
        <row r="1976">
          <cell r="A1976" t="str">
            <v>45681-277NTV</v>
          </cell>
          <cell r="B1976" t="str">
            <v>FIN</v>
          </cell>
          <cell r="C1976" t="str">
            <v>BOM</v>
          </cell>
          <cell r="D1976">
            <v>1</v>
          </cell>
          <cell r="E1976">
            <v>72</v>
          </cell>
        </row>
        <row r="1977">
          <cell r="A1977" t="str">
            <v>45681-277NFC</v>
          </cell>
          <cell r="B1977" t="str">
            <v>FIN</v>
          </cell>
          <cell r="C1977" t="str">
            <v>BOM</v>
          </cell>
          <cell r="D1977">
            <v>1</v>
          </cell>
          <cell r="E1977">
            <v>72</v>
          </cell>
        </row>
        <row r="1978">
          <cell r="A1978" t="str">
            <v>45681-277FTC</v>
          </cell>
          <cell r="B1978" t="str">
            <v>FIN</v>
          </cell>
          <cell r="C1978" t="str">
            <v>BOM</v>
          </cell>
          <cell r="D1978">
            <v>1</v>
          </cell>
          <cell r="E1978">
            <v>72</v>
          </cell>
        </row>
        <row r="1979">
          <cell r="A1979" t="str">
            <v>45681-277ESS</v>
          </cell>
          <cell r="B1979" t="str">
            <v>FIN</v>
          </cell>
          <cell r="C1979" t="str">
            <v>BOM</v>
          </cell>
          <cell r="D1979">
            <v>1</v>
          </cell>
          <cell r="E1979">
            <v>72</v>
          </cell>
        </row>
        <row r="1980">
          <cell r="A1980" t="str">
            <v>45681-277ESM</v>
          </cell>
          <cell r="B1980" t="str">
            <v>FIN</v>
          </cell>
          <cell r="C1980" t="str">
            <v>BOM</v>
          </cell>
          <cell r="D1980">
            <v>1</v>
          </cell>
          <cell r="E1980">
            <v>72</v>
          </cell>
        </row>
        <row r="1981">
          <cell r="A1981" t="str">
            <v>45681-277CSS</v>
          </cell>
          <cell r="B1981" t="str">
            <v>FIN</v>
          </cell>
          <cell r="C1981" t="str">
            <v>BOM</v>
          </cell>
          <cell r="D1981">
            <v>1</v>
          </cell>
          <cell r="E1981">
            <v>72</v>
          </cell>
        </row>
        <row r="1982">
          <cell r="A1982" t="str">
            <v>45681-277ARI</v>
          </cell>
          <cell r="B1982" t="str">
            <v>FIN</v>
          </cell>
          <cell r="C1982" t="str">
            <v>BOM</v>
          </cell>
          <cell r="D1982">
            <v>1</v>
          </cell>
          <cell r="E1982">
            <v>72</v>
          </cell>
        </row>
        <row r="1983">
          <cell r="A1983" t="str">
            <v>45681-277APO</v>
          </cell>
          <cell r="B1983" t="str">
            <v>FIN</v>
          </cell>
          <cell r="C1983" t="str">
            <v>BOM</v>
          </cell>
          <cell r="D1983">
            <v>1</v>
          </cell>
          <cell r="E1983">
            <v>72</v>
          </cell>
        </row>
        <row r="1984">
          <cell r="A1984" t="str">
            <v>45681-277AMP</v>
          </cell>
          <cell r="B1984" t="str">
            <v>FIN</v>
          </cell>
          <cell r="C1984" t="str">
            <v>BOM</v>
          </cell>
          <cell r="D1984">
            <v>1</v>
          </cell>
          <cell r="E1984">
            <v>72</v>
          </cell>
        </row>
        <row r="1985">
          <cell r="A1985" t="str">
            <v>45681-276NFC</v>
          </cell>
          <cell r="B1985" t="str">
            <v>FIN</v>
          </cell>
          <cell r="C1985" t="str">
            <v>Item</v>
          </cell>
          <cell r="D1985">
            <v>1</v>
          </cell>
          <cell r="E1985">
            <v>72</v>
          </cell>
        </row>
        <row r="1986">
          <cell r="A1986" t="str">
            <v>45681-276MUL</v>
          </cell>
          <cell r="B1986" t="str">
            <v>FIN</v>
          </cell>
          <cell r="C1986" t="str">
            <v>Item</v>
          </cell>
          <cell r="D1986">
            <v>1</v>
          </cell>
          <cell r="E1986">
            <v>72</v>
          </cell>
        </row>
        <row r="1987">
          <cell r="A1987" t="str">
            <v>45681-276ESS</v>
          </cell>
          <cell r="B1987" t="str">
            <v>FIN</v>
          </cell>
          <cell r="C1987" t="str">
            <v>Item</v>
          </cell>
          <cell r="D1987">
            <v>1</v>
          </cell>
          <cell r="E1987">
            <v>72</v>
          </cell>
        </row>
        <row r="1988">
          <cell r="A1988" t="str">
            <v>45681-276ESM</v>
          </cell>
          <cell r="B1988" t="str">
            <v>FIN</v>
          </cell>
          <cell r="C1988" t="str">
            <v>Item</v>
          </cell>
          <cell r="D1988">
            <v>1</v>
          </cell>
          <cell r="E1988">
            <v>72</v>
          </cell>
        </row>
        <row r="1989">
          <cell r="A1989" t="str">
            <v>45681-276CSS</v>
          </cell>
          <cell r="B1989" t="str">
            <v>FIN</v>
          </cell>
          <cell r="C1989" t="str">
            <v>Item</v>
          </cell>
          <cell r="D1989">
            <v>1</v>
          </cell>
          <cell r="E1989">
            <v>72</v>
          </cell>
        </row>
        <row r="1990">
          <cell r="A1990" t="str">
            <v>45681-276APO</v>
          </cell>
          <cell r="B1990" t="str">
            <v>FIN</v>
          </cell>
          <cell r="C1990" t="str">
            <v>Item</v>
          </cell>
          <cell r="D1990">
            <v>1</v>
          </cell>
          <cell r="E1990">
            <v>72</v>
          </cell>
        </row>
        <row r="1991">
          <cell r="A1991" t="str">
            <v>45681-276AMP</v>
          </cell>
          <cell r="B1991" t="str">
            <v>FIN</v>
          </cell>
          <cell r="C1991" t="str">
            <v>Item</v>
          </cell>
          <cell r="D1991">
            <v>1</v>
          </cell>
          <cell r="E1991">
            <v>72</v>
          </cell>
        </row>
        <row r="1992">
          <cell r="A1992" t="str">
            <v>45681-267APO</v>
          </cell>
          <cell r="B1992" t="str">
            <v>FIN</v>
          </cell>
          <cell r="C1992" t="str">
            <v>Item</v>
          </cell>
          <cell r="D1992">
            <v>1</v>
          </cell>
          <cell r="E1992" t="str">
            <v>UP date Qtys</v>
          </cell>
        </row>
        <row r="1993">
          <cell r="A1993" t="str">
            <v>45681-266APO</v>
          </cell>
          <cell r="B1993" t="str">
            <v>FIN</v>
          </cell>
          <cell r="C1993" t="str">
            <v>Item</v>
          </cell>
          <cell r="D1993">
            <v>1</v>
          </cell>
          <cell r="E1993" t="str">
            <v>UP date Qtys</v>
          </cell>
        </row>
        <row r="1994">
          <cell r="A1994" t="str">
            <v>45681-265APO</v>
          </cell>
          <cell r="B1994" t="str">
            <v>FIN</v>
          </cell>
          <cell r="C1994" t="str">
            <v>Item</v>
          </cell>
          <cell r="D1994">
            <v>1</v>
          </cell>
          <cell r="E1994" t="str">
            <v>UP date Qtys</v>
          </cell>
        </row>
        <row r="1995">
          <cell r="A1995" t="str">
            <v>45681-258USA</v>
          </cell>
          <cell r="B1995" t="str">
            <v>FIN</v>
          </cell>
          <cell r="C1995" t="str">
            <v>BOM</v>
          </cell>
          <cell r="D1995">
            <v>10</v>
          </cell>
          <cell r="E1995">
            <v>100</v>
          </cell>
        </row>
        <row r="1996">
          <cell r="A1996" t="str">
            <v>45681-257USA</v>
          </cell>
          <cell r="B1996" t="str">
            <v>FIN</v>
          </cell>
          <cell r="C1996" t="str">
            <v>BOM</v>
          </cell>
          <cell r="D1996">
            <v>10</v>
          </cell>
          <cell r="E1996">
            <v>100</v>
          </cell>
        </row>
        <row r="1997">
          <cell r="A1997" t="str">
            <v>45681-256USA</v>
          </cell>
          <cell r="B1997" t="str">
            <v>FIN</v>
          </cell>
          <cell r="C1997" t="str">
            <v>BOM</v>
          </cell>
          <cell r="D1997">
            <v>10</v>
          </cell>
          <cell r="E1997">
            <v>100</v>
          </cell>
        </row>
        <row r="1998">
          <cell r="A1998" t="str">
            <v>45681-256MIR</v>
          </cell>
          <cell r="B1998" t="str">
            <v>FIN</v>
          </cell>
          <cell r="C1998" t="str">
            <v>BOM</v>
          </cell>
          <cell r="D1998">
            <v>10</v>
          </cell>
          <cell r="E1998">
            <v>100</v>
          </cell>
        </row>
        <row r="1999">
          <cell r="A1999" t="str">
            <v>45681-255VAN</v>
          </cell>
          <cell r="B1999" t="str">
            <v>FIN</v>
          </cell>
          <cell r="C1999" t="str">
            <v>BOM</v>
          </cell>
          <cell r="D1999">
            <v>10</v>
          </cell>
          <cell r="E1999">
            <v>100</v>
          </cell>
        </row>
        <row r="2000">
          <cell r="A2000" t="str">
            <v>45681-255USA</v>
          </cell>
          <cell r="B2000" t="str">
            <v>FIN</v>
          </cell>
          <cell r="C2000" t="str">
            <v>BOM</v>
          </cell>
          <cell r="D2000">
            <v>10</v>
          </cell>
          <cell r="E2000">
            <v>100</v>
          </cell>
        </row>
        <row r="2001">
          <cell r="A2001" t="str">
            <v>45681-255SHT</v>
          </cell>
          <cell r="B2001" t="str">
            <v>FIN</v>
          </cell>
          <cell r="C2001" t="str">
            <v>BOM</v>
          </cell>
          <cell r="D2001">
            <v>10</v>
          </cell>
          <cell r="E2001">
            <v>100</v>
          </cell>
        </row>
        <row r="2002">
          <cell r="A2002" t="str">
            <v>45681-255MIR</v>
          </cell>
          <cell r="B2002" t="str">
            <v>FIN</v>
          </cell>
          <cell r="C2002" t="str">
            <v>BOM</v>
          </cell>
          <cell r="D2002">
            <v>20</v>
          </cell>
          <cell r="E2002">
            <v>200</v>
          </cell>
        </row>
        <row r="2003">
          <cell r="A2003" t="str">
            <v>45681-251VAN</v>
          </cell>
          <cell r="B2003" t="str">
            <v>FIN</v>
          </cell>
          <cell r="C2003" t="str">
            <v>BOM</v>
          </cell>
          <cell r="D2003">
            <v>20</v>
          </cell>
          <cell r="E2003">
            <v>200</v>
          </cell>
        </row>
        <row r="2004">
          <cell r="A2004" t="str">
            <v>45681-251USA</v>
          </cell>
          <cell r="B2004" t="str">
            <v>FIN</v>
          </cell>
          <cell r="C2004" t="str">
            <v>BOM</v>
          </cell>
          <cell r="D2004">
            <v>20</v>
          </cell>
          <cell r="E2004">
            <v>200</v>
          </cell>
        </row>
        <row r="2005">
          <cell r="A2005" t="str">
            <v>45681-251MIR</v>
          </cell>
          <cell r="B2005" t="str">
            <v>FIN</v>
          </cell>
          <cell r="C2005" t="str">
            <v>BOM</v>
          </cell>
          <cell r="D2005">
            <v>20</v>
          </cell>
          <cell r="E2005">
            <v>200</v>
          </cell>
        </row>
        <row r="2006">
          <cell r="A2006" t="str">
            <v>45681-251FBD</v>
          </cell>
          <cell r="B2006" t="str">
            <v>FIN</v>
          </cell>
          <cell r="C2006" t="str">
            <v>BOM</v>
          </cell>
          <cell r="D2006">
            <v>20</v>
          </cell>
          <cell r="E2006">
            <v>200</v>
          </cell>
        </row>
        <row r="2007">
          <cell r="A2007" t="str">
            <v>45681-250VSL</v>
          </cell>
          <cell r="B2007" t="str">
            <v>FIN</v>
          </cell>
          <cell r="C2007" t="str">
            <v>BOM</v>
          </cell>
          <cell r="D2007">
            <v>20</v>
          </cell>
          <cell r="E2007">
            <v>200</v>
          </cell>
        </row>
        <row r="2008">
          <cell r="A2008" t="str">
            <v>45681-250VES</v>
          </cell>
          <cell r="B2008" t="str">
            <v>FIN</v>
          </cell>
          <cell r="C2008" t="str">
            <v>BOM</v>
          </cell>
          <cell r="D2008">
            <v>20</v>
          </cell>
          <cell r="E2008">
            <v>200</v>
          </cell>
        </row>
        <row r="2009">
          <cell r="A2009" t="str">
            <v>45681-250VAN</v>
          </cell>
          <cell r="B2009" t="str">
            <v>FIN</v>
          </cell>
          <cell r="C2009" t="str">
            <v>BOM</v>
          </cell>
          <cell r="D2009">
            <v>20</v>
          </cell>
          <cell r="E2009">
            <v>200</v>
          </cell>
        </row>
        <row r="2010">
          <cell r="A2010" t="str">
            <v>45681-250USA</v>
          </cell>
          <cell r="B2010" t="str">
            <v>FIN</v>
          </cell>
          <cell r="C2010" t="str">
            <v>BOM</v>
          </cell>
          <cell r="D2010">
            <v>20</v>
          </cell>
          <cell r="E2010">
            <v>200</v>
          </cell>
        </row>
        <row r="2011">
          <cell r="A2011" t="str">
            <v>45681-250SUM</v>
          </cell>
          <cell r="B2011" t="str">
            <v>FIN</v>
          </cell>
          <cell r="C2011" t="str">
            <v>BOM</v>
          </cell>
          <cell r="D2011">
            <v>20</v>
          </cell>
          <cell r="E2011">
            <v>200</v>
          </cell>
        </row>
        <row r="2012">
          <cell r="A2012" t="str">
            <v>45681-250SCC</v>
          </cell>
          <cell r="B2012" t="str">
            <v>FIN</v>
          </cell>
          <cell r="C2012" t="str">
            <v>BOM</v>
          </cell>
          <cell r="D2012">
            <v>20</v>
          </cell>
          <cell r="E2012">
            <v>200</v>
          </cell>
        </row>
        <row r="2013">
          <cell r="A2013" t="str">
            <v>45681-250NTS</v>
          </cell>
          <cell r="B2013" t="str">
            <v>FIN</v>
          </cell>
          <cell r="C2013" t="str">
            <v>BOM</v>
          </cell>
          <cell r="D2013">
            <v>20</v>
          </cell>
          <cell r="E2013">
            <v>200</v>
          </cell>
        </row>
        <row r="2014">
          <cell r="A2014" t="str">
            <v>45681-250NFC</v>
          </cell>
          <cell r="B2014" t="str">
            <v>FIN</v>
          </cell>
          <cell r="C2014" t="str">
            <v>BOM</v>
          </cell>
          <cell r="D2014">
            <v>20</v>
          </cell>
          <cell r="E2014">
            <v>200</v>
          </cell>
        </row>
        <row r="2015">
          <cell r="A2015" t="str">
            <v>45681-250MIR</v>
          </cell>
          <cell r="B2015" t="str">
            <v>FIN</v>
          </cell>
          <cell r="C2015" t="str">
            <v>BOM</v>
          </cell>
          <cell r="D2015">
            <v>20</v>
          </cell>
          <cell r="E2015">
            <v>200</v>
          </cell>
        </row>
        <row r="2016">
          <cell r="A2016" t="str">
            <v>45681-250HAR</v>
          </cell>
          <cell r="B2016" t="str">
            <v>FIN</v>
          </cell>
          <cell r="C2016" t="str">
            <v>BOM</v>
          </cell>
          <cell r="D2016">
            <v>20</v>
          </cell>
          <cell r="E2016">
            <v>200</v>
          </cell>
        </row>
        <row r="2017">
          <cell r="A2017" t="str">
            <v>45681-250GAM</v>
          </cell>
          <cell r="B2017" t="str">
            <v>FIN</v>
          </cell>
          <cell r="C2017" t="str">
            <v>BOM</v>
          </cell>
          <cell r="D2017">
            <v>20</v>
          </cell>
          <cell r="E2017">
            <v>200</v>
          </cell>
        </row>
        <row r="2018">
          <cell r="A2018" t="str">
            <v>45681-250FTC</v>
          </cell>
          <cell r="B2018" t="str">
            <v>FIN</v>
          </cell>
          <cell r="C2018" t="str">
            <v>BOM</v>
          </cell>
          <cell r="D2018">
            <v>20</v>
          </cell>
          <cell r="E2018">
            <v>200</v>
          </cell>
        </row>
        <row r="2019">
          <cell r="A2019" t="str">
            <v>45681-250FBD</v>
          </cell>
          <cell r="B2019" t="str">
            <v>FIN</v>
          </cell>
          <cell r="C2019" t="str">
            <v>BOM</v>
          </cell>
          <cell r="D2019">
            <v>20</v>
          </cell>
          <cell r="E2019">
            <v>200</v>
          </cell>
        </row>
        <row r="2020">
          <cell r="A2020" t="str">
            <v>45681-250AFC</v>
          </cell>
          <cell r="B2020" t="str">
            <v>FIN</v>
          </cell>
          <cell r="C2020" t="str">
            <v>BOM</v>
          </cell>
          <cell r="D2020">
            <v>20</v>
          </cell>
          <cell r="E2020">
            <v>200</v>
          </cell>
        </row>
        <row r="2021">
          <cell r="A2021" t="str">
            <v>45681-250AEL</v>
          </cell>
          <cell r="B2021" t="str">
            <v>FIN</v>
          </cell>
          <cell r="C2021" t="str">
            <v>BOM</v>
          </cell>
          <cell r="D2021">
            <v>20</v>
          </cell>
          <cell r="E2021">
            <v>200</v>
          </cell>
        </row>
        <row r="2022">
          <cell r="A2022" t="str">
            <v>45681-250ADS</v>
          </cell>
          <cell r="B2022" t="str">
            <v>FIN</v>
          </cell>
          <cell r="C2022" t="str">
            <v>BOM</v>
          </cell>
          <cell r="D2022">
            <v>20</v>
          </cell>
          <cell r="E2022">
            <v>200</v>
          </cell>
        </row>
        <row r="2023">
          <cell r="A2023" t="str">
            <v>45681-249APO</v>
          </cell>
          <cell r="B2023" t="str">
            <v>FIN</v>
          </cell>
          <cell r="C2023" t="str">
            <v>BOM</v>
          </cell>
          <cell r="D2023">
            <v>10</v>
          </cell>
          <cell r="E2023">
            <v>100</v>
          </cell>
        </row>
        <row r="2024">
          <cell r="A2024" t="str">
            <v>45681-248APO</v>
          </cell>
          <cell r="B2024" t="str">
            <v>FIN</v>
          </cell>
          <cell r="C2024" t="str">
            <v>BOM</v>
          </cell>
          <cell r="D2024">
            <v>10</v>
          </cell>
          <cell r="E2024">
            <v>100</v>
          </cell>
        </row>
        <row r="2025">
          <cell r="A2025" t="str">
            <v>45681-247APO</v>
          </cell>
          <cell r="B2025" t="str">
            <v>FIN</v>
          </cell>
          <cell r="C2025" t="str">
            <v>BOM</v>
          </cell>
          <cell r="D2025">
            <v>10</v>
          </cell>
          <cell r="E2025">
            <v>100</v>
          </cell>
        </row>
        <row r="2026">
          <cell r="A2026" t="str">
            <v>45681-246RUS</v>
          </cell>
          <cell r="B2026" t="str">
            <v>FIN</v>
          </cell>
          <cell r="C2026" t="str">
            <v>BOM</v>
          </cell>
          <cell r="D2026">
            <v>20</v>
          </cell>
          <cell r="E2026">
            <v>200</v>
          </cell>
        </row>
        <row r="2027">
          <cell r="A2027" t="str">
            <v>45681-246NSC</v>
          </cell>
          <cell r="B2027" t="str">
            <v>FIN</v>
          </cell>
          <cell r="C2027" t="str">
            <v>BOM</v>
          </cell>
          <cell r="D2027">
            <v>20</v>
          </cell>
          <cell r="E2027">
            <v>200</v>
          </cell>
        </row>
        <row r="2028">
          <cell r="A2028" t="str">
            <v>45681-246ARI</v>
          </cell>
          <cell r="B2028" t="str">
            <v>FIN</v>
          </cell>
          <cell r="C2028" t="str">
            <v>BOM</v>
          </cell>
          <cell r="D2028">
            <v>10</v>
          </cell>
          <cell r="E2028">
            <v>100</v>
          </cell>
        </row>
        <row r="2029">
          <cell r="A2029" t="str">
            <v>45681-246APO</v>
          </cell>
          <cell r="B2029" t="str">
            <v>FIN</v>
          </cell>
          <cell r="C2029" t="str">
            <v>BOM</v>
          </cell>
          <cell r="D2029">
            <v>10</v>
          </cell>
          <cell r="E2029">
            <v>100</v>
          </cell>
        </row>
        <row r="2030">
          <cell r="A2030" t="str">
            <v>45681-245SHE</v>
          </cell>
          <cell r="B2030" t="str">
            <v>FIN</v>
          </cell>
          <cell r="C2030" t="str">
            <v>BOM</v>
          </cell>
          <cell r="D2030">
            <v>20</v>
          </cell>
          <cell r="E2030">
            <v>200</v>
          </cell>
        </row>
        <row r="2031">
          <cell r="A2031" t="str">
            <v>45681-245SEC</v>
          </cell>
          <cell r="B2031" t="str">
            <v>FIN</v>
          </cell>
          <cell r="C2031" t="str">
            <v>BOM</v>
          </cell>
          <cell r="D2031">
            <v>20</v>
          </cell>
          <cell r="E2031">
            <v>200</v>
          </cell>
        </row>
        <row r="2032">
          <cell r="A2032" t="str">
            <v>45681-245ODY</v>
          </cell>
          <cell r="B2032" t="str">
            <v>FIN</v>
          </cell>
          <cell r="C2032" t="str">
            <v>BOM</v>
          </cell>
          <cell r="D2032">
            <v>10</v>
          </cell>
          <cell r="E2032">
            <v>100</v>
          </cell>
        </row>
        <row r="2033">
          <cell r="A2033" t="str">
            <v>45681-245EFS</v>
          </cell>
          <cell r="B2033" t="str">
            <v>FIN</v>
          </cell>
          <cell r="C2033" t="str">
            <v>BOM</v>
          </cell>
          <cell r="D2033">
            <v>20</v>
          </cell>
          <cell r="E2033">
            <v>200</v>
          </cell>
        </row>
        <row r="2034">
          <cell r="A2034" t="str">
            <v>45681-245ARI</v>
          </cell>
          <cell r="B2034" t="str">
            <v>FIN</v>
          </cell>
          <cell r="C2034" t="str">
            <v>BOM</v>
          </cell>
          <cell r="D2034">
            <v>10</v>
          </cell>
          <cell r="E2034">
            <v>100</v>
          </cell>
        </row>
        <row r="2035">
          <cell r="A2035" t="str">
            <v>45681-245APO</v>
          </cell>
          <cell r="B2035" t="str">
            <v>FIN</v>
          </cell>
          <cell r="C2035" t="str">
            <v>BOM</v>
          </cell>
          <cell r="D2035">
            <v>10</v>
          </cell>
          <cell r="E2035">
            <v>100</v>
          </cell>
        </row>
        <row r="2036">
          <cell r="A2036" t="str">
            <v>45681-245AMP</v>
          </cell>
          <cell r="B2036" t="str">
            <v>FIN</v>
          </cell>
          <cell r="C2036" t="str">
            <v>BOM</v>
          </cell>
          <cell r="D2036">
            <v>10</v>
          </cell>
          <cell r="E2036">
            <v>100</v>
          </cell>
        </row>
        <row r="2037">
          <cell r="A2037" t="str">
            <v>45681-244ESS</v>
          </cell>
          <cell r="B2037" t="str">
            <v>FIN</v>
          </cell>
          <cell r="C2037" t="str">
            <v>BOM</v>
          </cell>
          <cell r="D2037">
            <v>20</v>
          </cell>
          <cell r="E2037">
            <v>200</v>
          </cell>
        </row>
        <row r="2038">
          <cell r="A2038" t="str">
            <v>45681-244APO</v>
          </cell>
          <cell r="B2038" t="str">
            <v>FIN</v>
          </cell>
          <cell r="C2038" t="str">
            <v>BOM</v>
          </cell>
          <cell r="D2038">
            <v>20</v>
          </cell>
          <cell r="E2038">
            <v>200</v>
          </cell>
        </row>
        <row r="2039">
          <cell r="A2039" t="str">
            <v>45681-242VES</v>
          </cell>
          <cell r="B2039" t="str">
            <v>FIN</v>
          </cell>
          <cell r="C2039" t="str">
            <v>BOM</v>
          </cell>
          <cell r="D2039">
            <v>20</v>
          </cell>
          <cell r="E2039">
            <v>200</v>
          </cell>
        </row>
        <row r="2040">
          <cell r="A2040" t="str">
            <v>45681-242VAN</v>
          </cell>
          <cell r="B2040" t="str">
            <v>FIN</v>
          </cell>
          <cell r="C2040" t="str">
            <v>BOM</v>
          </cell>
          <cell r="D2040">
            <v>20</v>
          </cell>
          <cell r="E2040">
            <v>200</v>
          </cell>
        </row>
        <row r="2041">
          <cell r="A2041" t="str">
            <v>45681-242UL</v>
          </cell>
          <cell r="B2041" t="str">
            <v>FIN</v>
          </cell>
          <cell r="C2041" t="str">
            <v>BOM</v>
          </cell>
          <cell r="D2041">
            <v>10</v>
          </cell>
          <cell r="E2041">
            <v>100</v>
          </cell>
        </row>
        <row r="2042">
          <cell r="A2042" t="str">
            <v>45681-242SCC</v>
          </cell>
          <cell r="B2042" t="str">
            <v>FIN</v>
          </cell>
          <cell r="C2042" t="str">
            <v>BOM</v>
          </cell>
          <cell r="D2042">
            <v>20</v>
          </cell>
          <cell r="E2042">
            <v>200</v>
          </cell>
        </row>
        <row r="2043">
          <cell r="A2043" t="str">
            <v>45681-242RUS</v>
          </cell>
          <cell r="B2043" t="str">
            <v>FIN</v>
          </cell>
          <cell r="C2043" t="str">
            <v>BOM</v>
          </cell>
          <cell r="D2043">
            <v>20</v>
          </cell>
          <cell r="E2043">
            <v>200</v>
          </cell>
        </row>
        <row r="2044">
          <cell r="A2044" t="str">
            <v>45681-242NFC</v>
          </cell>
          <cell r="B2044" t="str">
            <v>FIN</v>
          </cell>
          <cell r="C2044" t="str">
            <v>BOM</v>
          </cell>
          <cell r="D2044">
            <v>20</v>
          </cell>
          <cell r="E2044">
            <v>200</v>
          </cell>
        </row>
        <row r="2045">
          <cell r="A2045" t="str">
            <v>45681-242HAR</v>
          </cell>
          <cell r="B2045" t="str">
            <v>FIN</v>
          </cell>
          <cell r="C2045" t="str">
            <v>BOM</v>
          </cell>
          <cell r="D2045">
            <v>20</v>
          </cell>
          <cell r="E2045">
            <v>200</v>
          </cell>
        </row>
        <row r="2046">
          <cell r="A2046" t="str">
            <v>45681-242FTC</v>
          </cell>
          <cell r="B2046" t="str">
            <v>FIN</v>
          </cell>
          <cell r="C2046" t="str">
            <v>BOM</v>
          </cell>
          <cell r="D2046">
            <v>20</v>
          </cell>
          <cell r="E2046">
            <v>200</v>
          </cell>
        </row>
        <row r="2047">
          <cell r="A2047" t="str">
            <v>45681-242ESM</v>
          </cell>
          <cell r="B2047" t="str">
            <v>FIN</v>
          </cell>
          <cell r="C2047" t="str">
            <v>BOM</v>
          </cell>
          <cell r="D2047">
            <v>10</v>
          </cell>
          <cell r="E2047">
            <v>100</v>
          </cell>
        </row>
        <row r="2048">
          <cell r="A2048" t="str">
            <v>45681-242APO</v>
          </cell>
          <cell r="B2048" t="str">
            <v>FIN</v>
          </cell>
          <cell r="C2048" t="str">
            <v>BOM</v>
          </cell>
          <cell r="D2048">
            <v>10</v>
          </cell>
          <cell r="E2048">
            <v>100</v>
          </cell>
        </row>
        <row r="2049">
          <cell r="A2049" t="str">
            <v>45681-238APO</v>
          </cell>
          <cell r="B2049" t="str">
            <v>FIN</v>
          </cell>
          <cell r="C2049" t="str">
            <v>BOM</v>
          </cell>
          <cell r="D2049">
            <v>10</v>
          </cell>
          <cell r="E2049">
            <v>100</v>
          </cell>
        </row>
        <row r="2050">
          <cell r="A2050" t="str">
            <v>45681-237APO</v>
          </cell>
          <cell r="B2050" t="str">
            <v>FIN</v>
          </cell>
          <cell r="C2050" t="str">
            <v>BOM</v>
          </cell>
          <cell r="D2050">
            <v>10</v>
          </cell>
          <cell r="E2050">
            <v>100</v>
          </cell>
        </row>
        <row r="2051">
          <cell r="A2051" t="str">
            <v>45681-234VSL</v>
          </cell>
          <cell r="B2051" t="str">
            <v>FIN</v>
          </cell>
          <cell r="C2051" t="str">
            <v>BOM</v>
          </cell>
          <cell r="D2051">
            <v>20</v>
          </cell>
          <cell r="E2051">
            <v>200</v>
          </cell>
        </row>
        <row r="2052">
          <cell r="A2052" t="str">
            <v>45681-234VES</v>
          </cell>
          <cell r="B2052" t="str">
            <v>FIN</v>
          </cell>
          <cell r="C2052" t="str">
            <v>BOM</v>
          </cell>
          <cell r="D2052">
            <v>20</v>
          </cell>
          <cell r="E2052">
            <v>200</v>
          </cell>
        </row>
        <row r="2053">
          <cell r="A2053" t="str">
            <v>45681-234USA</v>
          </cell>
          <cell r="B2053" t="str">
            <v>FIN</v>
          </cell>
          <cell r="C2053" t="str">
            <v>BOM</v>
          </cell>
          <cell r="D2053">
            <v>20</v>
          </cell>
          <cell r="E2053">
            <v>200</v>
          </cell>
        </row>
        <row r="2054">
          <cell r="A2054" t="str">
            <v>45681-234THO</v>
          </cell>
          <cell r="B2054" t="str">
            <v>FIN</v>
          </cell>
          <cell r="C2054" t="str">
            <v>BOM</v>
          </cell>
          <cell r="D2054">
            <v>20</v>
          </cell>
          <cell r="E2054">
            <v>200</v>
          </cell>
        </row>
        <row r="2055">
          <cell r="A2055" t="str">
            <v>45681-234NFC</v>
          </cell>
          <cell r="B2055" t="str">
            <v>FIN</v>
          </cell>
          <cell r="C2055" t="str">
            <v>BOM</v>
          </cell>
          <cell r="D2055">
            <v>20</v>
          </cell>
          <cell r="E2055">
            <v>200</v>
          </cell>
        </row>
        <row r="2056">
          <cell r="A2056" t="str">
            <v>45681-234HAR</v>
          </cell>
          <cell r="B2056" t="str">
            <v>FIN</v>
          </cell>
          <cell r="C2056" t="str">
            <v>BOM</v>
          </cell>
          <cell r="D2056">
            <v>20</v>
          </cell>
          <cell r="E2056">
            <v>200</v>
          </cell>
        </row>
        <row r="2057">
          <cell r="A2057" t="str">
            <v>45681-234FTC</v>
          </cell>
          <cell r="B2057" t="str">
            <v>FIN</v>
          </cell>
          <cell r="C2057" t="str">
            <v>BOM</v>
          </cell>
          <cell r="D2057">
            <v>20</v>
          </cell>
          <cell r="E2057">
            <v>200</v>
          </cell>
        </row>
        <row r="2058">
          <cell r="A2058" t="str">
            <v>45681-234FIR</v>
          </cell>
          <cell r="B2058" t="str">
            <v>FIN</v>
          </cell>
          <cell r="C2058" t="str">
            <v>BOM</v>
          </cell>
          <cell r="D2058">
            <v>20</v>
          </cell>
          <cell r="E2058">
            <v>200</v>
          </cell>
        </row>
        <row r="2059">
          <cell r="A2059" t="str">
            <v>45681-234FBD</v>
          </cell>
          <cell r="B2059" t="str">
            <v>FIN</v>
          </cell>
          <cell r="C2059" t="str">
            <v>BOM</v>
          </cell>
          <cell r="D2059">
            <v>20</v>
          </cell>
          <cell r="E2059">
            <v>200</v>
          </cell>
        </row>
        <row r="2060">
          <cell r="A2060" t="str">
            <v>45681-234APO</v>
          </cell>
          <cell r="B2060" t="str">
            <v>FIN</v>
          </cell>
          <cell r="C2060" t="str">
            <v>BOM</v>
          </cell>
          <cell r="D2060">
            <v>20</v>
          </cell>
          <cell r="E2060">
            <v>200</v>
          </cell>
        </row>
        <row r="2061">
          <cell r="A2061" t="str">
            <v>45681-234AEL</v>
          </cell>
          <cell r="B2061" t="str">
            <v>FIN</v>
          </cell>
          <cell r="C2061" t="str">
            <v>BOM</v>
          </cell>
          <cell r="D2061">
            <v>20</v>
          </cell>
          <cell r="E2061">
            <v>200</v>
          </cell>
        </row>
        <row r="2062">
          <cell r="A2062" t="str">
            <v>45681-234ADS</v>
          </cell>
          <cell r="B2062" t="str">
            <v>FIN</v>
          </cell>
          <cell r="C2062" t="str">
            <v>BOM</v>
          </cell>
          <cell r="D2062">
            <v>20</v>
          </cell>
          <cell r="E2062">
            <v>200</v>
          </cell>
        </row>
        <row r="2063">
          <cell r="A2063" t="str">
            <v>45681-233APO</v>
          </cell>
          <cell r="B2063" t="str">
            <v>FIN</v>
          </cell>
          <cell r="C2063" t="str">
            <v>BOM</v>
          </cell>
          <cell r="D2063">
            <v>26</v>
          </cell>
          <cell r="E2063">
            <v>260</v>
          </cell>
        </row>
        <row r="2064">
          <cell r="A2064" t="str">
            <v>45681-232USA</v>
          </cell>
          <cell r="B2064" t="str">
            <v>FIN</v>
          </cell>
          <cell r="C2064" t="str">
            <v>BOM</v>
          </cell>
          <cell r="D2064">
            <v>20</v>
          </cell>
          <cell r="E2064">
            <v>200</v>
          </cell>
        </row>
        <row r="2065">
          <cell r="A2065" t="str">
            <v>45681-232FIR</v>
          </cell>
          <cell r="B2065" t="str">
            <v>FIN</v>
          </cell>
          <cell r="C2065" t="str">
            <v>BOM</v>
          </cell>
          <cell r="D2065">
            <v>20</v>
          </cell>
          <cell r="E2065">
            <v>200</v>
          </cell>
        </row>
        <row r="2066">
          <cell r="A2066" t="str">
            <v>45681-232APO</v>
          </cell>
          <cell r="B2066" t="str">
            <v>FIN</v>
          </cell>
          <cell r="C2066" t="str">
            <v>BOM</v>
          </cell>
          <cell r="D2066">
            <v>20</v>
          </cell>
          <cell r="E2066">
            <v>200</v>
          </cell>
        </row>
        <row r="2067">
          <cell r="A2067" t="str">
            <v>45681-231APO</v>
          </cell>
          <cell r="B2067" t="str">
            <v>FIN</v>
          </cell>
          <cell r="C2067" t="str">
            <v>BOM</v>
          </cell>
          <cell r="D2067">
            <v>20</v>
          </cell>
          <cell r="E2067">
            <v>200</v>
          </cell>
        </row>
        <row r="2068">
          <cell r="A2068" t="str">
            <v>45681-226APO</v>
          </cell>
          <cell r="B2068" t="str">
            <v>FIN</v>
          </cell>
          <cell r="C2068" t="str">
            <v>BOM</v>
          </cell>
          <cell r="D2068">
            <v>20</v>
          </cell>
          <cell r="E2068">
            <v>200</v>
          </cell>
        </row>
        <row r="2069">
          <cell r="A2069" t="str">
            <v>45681-225VES</v>
          </cell>
          <cell r="B2069" t="str">
            <v>FIN</v>
          </cell>
          <cell r="C2069" t="str">
            <v>BOM</v>
          </cell>
          <cell r="D2069">
            <v>20</v>
          </cell>
          <cell r="E2069">
            <v>200</v>
          </cell>
        </row>
        <row r="2070">
          <cell r="A2070" t="str">
            <v>45681-225VAN</v>
          </cell>
          <cell r="B2070" t="str">
            <v>FIN</v>
          </cell>
          <cell r="C2070" t="str">
            <v>BOM</v>
          </cell>
          <cell r="D2070">
            <v>20</v>
          </cell>
          <cell r="E2070">
            <v>200</v>
          </cell>
        </row>
        <row r="2071">
          <cell r="A2071" t="str">
            <v>45681-225NTS</v>
          </cell>
          <cell r="B2071" t="str">
            <v>FIN</v>
          </cell>
          <cell r="C2071" t="str">
            <v>BOM</v>
          </cell>
          <cell r="D2071">
            <v>20</v>
          </cell>
          <cell r="E2071">
            <v>200</v>
          </cell>
        </row>
        <row r="2072">
          <cell r="A2072" t="str">
            <v>45681-225NFC</v>
          </cell>
          <cell r="B2072" t="str">
            <v>FIN</v>
          </cell>
          <cell r="C2072" t="str">
            <v>BOM</v>
          </cell>
          <cell r="D2072">
            <v>20</v>
          </cell>
          <cell r="E2072">
            <v>200</v>
          </cell>
        </row>
        <row r="2073">
          <cell r="A2073" t="str">
            <v>45681-225GAM</v>
          </cell>
          <cell r="B2073" t="str">
            <v>FIN</v>
          </cell>
          <cell r="C2073" t="str">
            <v>BOM</v>
          </cell>
          <cell r="D2073">
            <v>20</v>
          </cell>
          <cell r="E2073">
            <v>200</v>
          </cell>
        </row>
        <row r="2074">
          <cell r="A2074" t="str">
            <v>45681-225FTC</v>
          </cell>
          <cell r="B2074" t="str">
            <v>FIN</v>
          </cell>
          <cell r="C2074" t="str">
            <v>BOM</v>
          </cell>
          <cell r="D2074">
            <v>20</v>
          </cell>
          <cell r="E2074">
            <v>200</v>
          </cell>
        </row>
        <row r="2075">
          <cell r="A2075" t="str">
            <v>45681-225FIR</v>
          </cell>
          <cell r="B2075" t="str">
            <v>FIN</v>
          </cell>
          <cell r="C2075" t="str">
            <v>BOM</v>
          </cell>
          <cell r="D2075">
            <v>20</v>
          </cell>
          <cell r="E2075">
            <v>200</v>
          </cell>
        </row>
        <row r="2076">
          <cell r="A2076" t="str">
            <v>45681-225DET</v>
          </cell>
          <cell r="B2076" t="str">
            <v>FIN</v>
          </cell>
          <cell r="C2076" t="str">
            <v>BOM</v>
          </cell>
          <cell r="D2076">
            <v>20</v>
          </cell>
          <cell r="E2076">
            <v>200</v>
          </cell>
        </row>
        <row r="2077">
          <cell r="A2077" t="str">
            <v>45681-225APO</v>
          </cell>
          <cell r="B2077" t="str">
            <v>FIN</v>
          </cell>
          <cell r="C2077" t="str">
            <v>BOM</v>
          </cell>
          <cell r="D2077">
            <v>20</v>
          </cell>
          <cell r="E2077">
            <v>100</v>
          </cell>
        </row>
        <row r="2078">
          <cell r="A2078" t="str">
            <v>45681-225AEL</v>
          </cell>
          <cell r="B2078" t="str">
            <v>FIN</v>
          </cell>
          <cell r="C2078" t="str">
            <v>BOM</v>
          </cell>
          <cell r="D2078">
            <v>20</v>
          </cell>
          <cell r="E2078">
            <v>100</v>
          </cell>
        </row>
        <row r="2079">
          <cell r="A2079" t="str">
            <v>45681-225ADS</v>
          </cell>
          <cell r="B2079" t="str">
            <v>FIN</v>
          </cell>
          <cell r="C2079" t="str">
            <v>BOM</v>
          </cell>
          <cell r="D2079">
            <v>20</v>
          </cell>
          <cell r="E2079">
            <v>200</v>
          </cell>
        </row>
        <row r="2080">
          <cell r="A2080" t="str">
            <v>45681-220VES</v>
          </cell>
          <cell r="B2080" t="str">
            <v>FIN</v>
          </cell>
          <cell r="C2080" t="str">
            <v>BOM</v>
          </cell>
          <cell r="D2080">
            <v>20</v>
          </cell>
          <cell r="E2080">
            <v>200</v>
          </cell>
        </row>
        <row r="2081">
          <cell r="A2081" t="str">
            <v>45681-220VAN</v>
          </cell>
          <cell r="B2081" t="str">
            <v>FIN</v>
          </cell>
          <cell r="C2081" t="str">
            <v>BOM</v>
          </cell>
          <cell r="D2081">
            <v>20</v>
          </cell>
          <cell r="E2081">
            <v>200</v>
          </cell>
        </row>
        <row r="2082">
          <cell r="A2082" t="str">
            <v>45681-220GAM</v>
          </cell>
          <cell r="B2082" t="str">
            <v>FIN</v>
          </cell>
          <cell r="C2082" t="str">
            <v>BOM</v>
          </cell>
          <cell r="D2082">
            <v>20</v>
          </cell>
          <cell r="E2082">
            <v>200</v>
          </cell>
        </row>
        <row r="2083">
          <cell r="A2083" t="str">
            <v>45681-220FIR</v>
          </cell>
          <cell r="B2083" t="str">
            <v>FIN</v>
          </cell>
          <cell r="C2083" t="str">
            <v>BOM</v>
          </cell>
          <cell r="D2083">
            <v>20</v>
          </cell>
          <cell r="E2083">
            <v>200</v>
          </cell>
        </row>
        <row r="2084">
          <cell r="A2084" t="str">
            <v>45681-220APO</v>
          </cell>
          <cell r="B2084" t="str">
            <v>FIN</v>
          </cell>
          <cell r="C2084" t="str">
            <v>BOM</v>
          </cell>
          <cell r="D2084">
            <v>20</v>
          </cell>
          <cell r="E2084">
            <v>200</v>
          </cell>
        </row>
        <row r="2085">
          <cell r="A2085" t="str">
            <v>45681-219ESM</v>
          </cell>
          <cell r="B2085" t="str">
            <v>FIN</v>
          </cell>
          <cell r="C2085" t="str">
            <v>BOM</v>
          </cell>
          <cell r="D2085">
            <v>10</v>
          </cell>
          <cell r="E2085">
            <v>100</v>
          </cell>
        </row>
        <row r="2086">
          <cell r="A2086" t="str">
            <v>45681-219APO</v>
          </cell>
          <cell r="B2086" t="str">
            <v>FIN</v>
          </cell>
          <cell r="C2086" t="str">
            <v>BOM</v>
          </cell>
          <cell r="D2086">
            <v>10</v>
          </cell>
          <cell r="E2086">
            <v>100</v>
          </cell>
        </row>
        <row r="2087">
          <cell r="A2087" t="str">
            <v>45681-218APO</v>
          </cell>
          <cell r="B2087" t="str">
            <v>FIN</v>
          </cell>
          <cell r="C2087" t="str">
            <v>Item</v>
          </cell>
          <cell r="D2087">
            <v>1</v>
          </cell>
          <cell r="E2087" t="str">
            <v>UP date Qtys</v>
          </cell>
        </row>
        <row r="2088">
          <cell r="A2088" t="str">
            <v>45681-217APO</v>
          </cell>
          <cell r="B2088" t="str">
            <v>FIN</v>
          </cell>
          <cell r="C2088" t="str">
            <v>Item</v>
          </cell>
          <cell r="D2088">
            <v>1</v>
          </cell>
          <cell r="E2088" t="str">
            <v>UP date Qtys</v>
          </cell>
        </row>
        <row r="2089">
          <cell r="A2089" t="str">
            <v>45681-215RUS</v>
          </cell>
          <cell r="B2089" t="str">
            <v>FIN</v>
          </cell>
          <cell r="C2089" t="str">
            <v>BOM</v>
          </cell>
          <cell r="D2089">
            <v>20</v>
          </cell>
          <cell r="E2089">
            <v>200</v>
          </cell>
        </row>
        <row r="2090">
          <cell r="A2090" t="str">
            <v>45681-215APO</v>
          </cell>
          <cell r="B2090" t="str">
            <v>FIN</v>
          </cell>
          <cell r="C2090" t="str">
            <v>BOM</v>
          </cell>
          <cell r="D2090">
            <v>20</v>
          </cell>
          <cell r="E2090">
            <v>200</v>
          </cell>
        </row>
        <row r="2091">
          <cell r="A2091" t="str">
            <v>45681-214GLT</v>
          </cell>
          <cell r="B2091" t="str">
            <v>FIN</v>
          </cell>
          <cell r="C2091" t="str">
            <v>Item</v>
          </cell>
          <cell r="D2091">
            <v>10</v>
          </cell>
          <cell r="E2091">
            <v>100</v>
          </cell>
        </row>
        <row r="2092">
          <cell r="A2092" t="str">
            <v>45681-213IMC</v>
          </cell>
          <cell r="B2092" t="str">
            <v>FIN</v>
          </cell>
          <cell r="C2092" t="str">
            <v>Item</v>
          </cell>
          <cell r="D2092">
            <v>10</v>
          </cell>
          <cell r="E2092">
            <v>100</v>
          </cell>
        </row>
        <row r="2093">
          <cell r="A2093" t="str">
            <v>45681-213GLT</v>
          </cell>
          <cell r="B2093" t="str">
            <v>FIN</v>
          </cell>
          <cell r="C2093" t="str">
            <v>Item</v>
          </cell>
          <cell r="D2093">
            <v>10</v>
          </cell>
          <cell r="E2093">
            <v>10</v>
          </cell>
        </row>
        <row r="2094">
          <cell r="A2094" t="str">
            <v>45681-213AMP</v>
          </cell>
          <cell r="B2094" t="str">
            <v>FIN</v>
          </cell>
          <cell r="C2094" t="str">
            <v>Item</v>
          </cell>
          <cell r="D2094">
            <v>10</v>
          </cell>
          <cell r="E2094">
            <v>100</v>
          </cell>
        </row>
        <row r="2095">
          <cell r="A2095" t="str">
            <v>45681-211VES</v>
          </cell>
          <cell r="B2095" t="str">
            <v>FIN</v>
          </cell>
          <cell r="C2095" t="str">
            <v>BOM</v>
          </cell>
          <cell r="D2095">
            <v>20</v>
          </cell>
          <cell r="E2095">
            <v>200</v>
          </cell>
        </row>
        <row r="2096">
          <cell r="A2096" t="str">
            <v>45681-211VAN</v>
          </cell>
          <cell r="B2096" t="str">
            <v>FIN</v>
          </cell>
          <cell r="C2096" t="str">
            <v>BOM</v>
          </cell>
          <cell r="D2096">
            <v>20</v>
          </cell>
          <cell r="E2096">
            <v>200</v>
          </cell>
        </row>
        <row r="2097">
          <cell r="A2097" t="str">
            <v>45681-211USA</v>
          </cell>
          <cell r="B2097" t="str">
            <v>FIN</v>
          </cell>
          <cell r="C2097" t="str">
            <v>BOM</v>
          </cell>
          <cell r="D2097">
            <v>20</v>
          </cell>
          <cell r="E2097">
            <v>200</v>
          </cell>
        </row>
        <row r="2098">
          <cell r="A2098" t="str">
            <v>45681-211SUM</v>
          </cell>
          <cell r="B2098" t="str">
            <v>FIN</v>
          </cell>
          <cell r="C2098" t="str">
            <v>BOM</v>
          </cell>
          <cell r="D2098">
            <v>20</v>
          </cell>
          <cell r="E2098">
            <v>200</v>
          </cell>
        </row>
        <row r="2099">
          <cell r="A2099" t="str">
            <v>45681-211SHA</v>
          </cell>
          <cell r="B2099" t="str">
            <v>FIN</v>
          </cell>
          <cell r="C2099" t="str">
            <v>BOM</v>
          </cell>
          <cell r="D2099">
            <v>20</v>
          </cell>
          <cell r="E2099">
            <v>200</v>
          </cell>
        </row>
        <row r="2100">
          <cell r="A2100" t="str">
            <v>45681-211SCC</v>
          </cell>
          <cell r="B2100" t="str">
            <v>FIN</v>
          </cell>
          <cell r="C2100" t="str">
            <v>BOM</v>
          </cell>
          <cell r="D2100">
            <v>20</v>
          </cell>
          <cell r="E2100">
            <v>200</v>
          </cell>
        </row>
        <row r="2101">
          <cell r="A2101" t="str">
            <v>45681-211RUS</v>
          </cell>
          <cell r="B2101" t="str">
            <v>FIN</v>
          </cell>
          <cell r="C2101" t="str">
            <v>BOM</v>
          </cell>
          <cell r="D2101">
            <v>20</v>
          </cell>
          <cell r="E2101">
            <v>200</v>
          </cell>
        </row>
        <row r="2102">
          <cell r="A2102" t="str">
            <v>45681-211ODY</v>
          </cell>
          <cell r="B2102" t="str">
            <v>FIN</v>
          </cell>
          <cell r="C2102" t="str">
            <v>BOM</v>
          </cell>
          <cell r="D2102">
            <v>20</v>
          </cell>
          <cell r="E2102">
            <v>200</v>
          </cell>
        </row>
        <row r="2103">
          <cell r="A2103" t="str">
            <v>45681-211NFL</v>
          </cell>
          <cell r="B2103" t="str">
            <v>FIN</v>
          </cell>
          <cell r="C2103" t="str">
            <v>BOM</v>
          </cell>
          <cell r="D2103">
            <v>20</v>
          </cell>
          <cell r="E2103">
            <v>200</v>
          </cell>
        </row>
        <row r="2104">
          <cell r="A2104" t="str">
            <v>45681-211NFC</v>
          </cell>
          <cell r="B2104" t="str">
            <v>FIN</v>
          </cell>
          <cell r="C2104" t="str">
            <v>BOM</v>
          </cell>
          <cell r="D2104">
            <v>20</v>
          </cell>
          <cell r="E2104">
            <v>200</v>
          </cell>
        </row>
        <row r="2105">
          <cell r="A2105" t="str">
            <v>45681-211MIR</v>
          </cell>
          <cell r="B2105" t="str">
            <v>FIN</v>
          </cell>
          <cell r="C2105" t="str">
            <v>BOM</v>
          </cell>
          <cell r="D2105">
            <v>20</v>
          </cell>
          <cell r="E2105">
            <v>200</v>
          </cell>
        </row>
        <row r="2106">
          <cell r="A2106" t="str">
            <v>45681-211MAR</v>
          </cell>
          <cell r="B2106" t="str">
            <v>FIN</v>
          </cell>
          <cell r="C2106" t="str">
            <v>BOM</v>
          </cell>
          <cell r="D2106">
            <v>20</v>
          </cell>
          <cell r="E2106">
            <v>200</v>
          </cell>
        </row>
        <row r="2107">
          <cell r="A2107" t="str">
            <v>45681-211KID</v>
          </cell>
          <cell r="B2107" t="str">
            <v>FIN</v>
          </cell>
          <cell r="C2107" t="str">
            <v>BOM</v>
          </cell>
          <cell r="D2107">
            <v>20</v>
          </cell>
          <cell r="E2107">
            <v>200</v>
          </cell>
        </row>
        <row r="2108">
          <cell r="A2108" t="str">
            <v>45681-211GRJ</v>
          </cell>
          <cell r="B2108" t="str">
            <v>FIN</v>
          </cell>
          <cell r="C2108" t="str">
            <v>BOM</v>
          </cell>
          <cell r="D2108">
            <v>20</v>
          </cell>
          <cell r="E2108">
            <v>200</v>
          </cell>
        </row>
        <row r="2109">
          <cell r="A2109" t="str">
            <v>45681-211GAM</v>
          </cell>
          <cell r="B2109" t="str">
            <v>FIN</v>
          </cell>
          <cell r="C2109" t="str">
            <v>BOM</v>
          </cell>
          <cell r="D2109">
            <v>20</v>
          </cell>
          <cell r="E2109">
            <v>200</v>
          </cell>
        </row>
        <row r="2110">
          <cell r="A2110" t="str">
            <v>45681-211FTE</v>
          </cell>
          <cell r="B2110" t="str">
            <v>FIN</v>
          </cell>
          <cell r="C2110" t="str">
            <v>BOM</v>
          </cell>
          <cell r="D2110">
            <v>20</v>
          </cell>
          <cell r="E2110">
            <v>200</v>
          </cell>
        </row>
        <row r="2111">
          <cell r="A2111" t="str">
            <v>45681-211FTC</v>
          </cell>
          <cell r="B2111" t="str">
            <v>FIN</v>
          </cell>
          <cell r="C2111" t="str">
            <v>BOM</v>
          </cell>
          <cell r="D2111">
            <v>20</v>
          </cell>
          <cell r="E2111">
            <v>200</v>
          </cell>
        </row>
        <row r="2112">
          <cell r="A2112" t="str">
            <v>45681-211FIR</v>
          </cell>
          <cell r="B2112" t="str">
            <v>FIN</v>
          </cell>
          <cell r="C2112" t="str">
            <v>BOM</v>
          </cell>
          <cell r="D2112">
            <v>20</v>
          </cell>
          <cell r="E2112">
            <v>200</v>
          </cell>
        </row>
        <row r="2113">
          <cell r="A2113" t="str">
            <v>45681-211ESM</v>
          </cell>
          <cell r="B2113" t="str">
            <v>FIN</v>
          </cell>
          <cell r="C2113" t="str">
            <v>BOM</v>
          </cell>
          <cell r="D2113">
            <v>20</v>
          </cell>
          <cell r="E2113">
            <v>200</v>
          </cell>
        </row>
        <row r="2114">
          <cell r="A2114" t="str">
            <v>45681-211DET</v>
          </cell>
          <cell r="B2114" t="str">
            <v>FIN</v>
          </cell>
          <cell r="C2114" t="str">
            <v>BOM</v>
          </cell>
          <cell r="D2114">
            <v>20</v>
          </cell>
          <cell r="E2114">
            <v>200</v>
          </cell>
        </row>
        <row r="2115">
          <cell r="A2115" t="str">
            <v>45681-211CSS</v>
          </cell>
          <cell r="B2115" t="str">
            <v>FIN</v>
          </cell>
          <cell r="C2115" t="str">
            <v>BOM</v>
          </cell>
          <cell r="D2115">
            <v>20</v>
          </cell>
          <cell r="E2115">
            <v>200</v>
          </cell>
        </row>
        <row r="2116">
          <cell r="A2116" t="str">
            <v>45681-211CHU</v>
          </cell>
          <cell r="B2116" t="str">
            <v>FIN</v>
          </cell>
          <cell r="C2116" t="str">
            <v>BOM</v>
          </cell>
          <cell r="D2116">
            <v>20</v>
          </cell>
          <cell r="E2116">
            <v>200</v>
          </cell>
        </row>
        <row r="2117">
          <cell r="A2117" t="str">
            <v>45681-211ARI</v>
          </cell>
          <cell r="B2117" t="str">
            <v>FIN</v>
          </cell>
          <cell r="C2117" t="str">
            <v>BOM</v>
          </cell>
          <cell r="D2117">
            <v>20</v>
          </cell>
          <cell r="E2117">
            <v>200</v>
          </cell>
        </row>
        <row r="2118">
          <cell r="A2118" t="str">
            <v>45681-211APO</v>
          </cell>
          <cell r="B2118" t="str">
            <v>FIN</v>
          </cell>
          <cell r="C2118" t="str">
            <v>BOM</v>
          </cell>
          <cell r="D2118">
            <v>20</v>
          </cell>
          <cell r="E2118">
            <v>200</v>
          </cell>
        </row>
        <row r="2119">
          <cell r="A2119" t="str">
            <v>45681-211AMP</v>
          </cell>
          <cell r="B2119" t="str">
            <v>FIN</v>
          </cell>
          <cell r="C2119" t="str">
            <v>BOM</v>
          </cell>
          <cell r="D2119">
            <v>20</v>
          </cell>
          <cell r="E2119">
            <v>200</v>
          </cell>
        </row>
        <row r="2120">
          <cell r="A2120" t="str">
            <v>45681-211AFC</v>
          </cell>
          <cell r="B2120" t="str">
            <v>FIN</v>
          </cell>
          <cell r="C2120" t="str">
            <v>BOM</v>
          </cell>
          <cell r="D2120">
            <v>20</v>
          </cell>
          <cell r="E2120">
            <v>200</v>
          </cell>
        </row>
        <row r="2121">
          <cell r="A2121" t="str">
            <v>45681-211AEL</v>
          </cell>
          <cell r="B2121" t="str">
            <v>FIN</v>
          </cell>
          <cell r="C2121" t="str">
            <v>BOM</v>
          </cell>
          <cell r="D2121">
            <v>20</v>
          </cell>
          <cell r="E2121">
            <v>200</v>
          </cell>
        </row>
        <row r="2122">
          <cell r="A2122" t="str">
            <v>45681-211ADS</v>
          </cell>
          <cell r="B2122" t="str">
            <v>FIN</v>
          </cell>
          <cell r="C2122" t="str">
            <v>BOM</v>
          </cell>
          <cell r="D2122">
            <v>20</v>
          </cell>
          <cell r="E2122">
            <v>200</v>
          </cell>
        </row>
        <row r="2123">
          <cell r="A2123" t="str">
            <v>45681-210VES</v>
          </cell>
          <cell r="B2123" t="str">
            <v>FIN</v>
          </cell>
          <cell r="C2123" t="str">
            <v>BOM</v>
          </cell>
          <cell r="D2123">
            <v>20</v>
          </cell>
          <cell r="E2123">
            <v>200</v>
          </cell>
        </row>
        <row r="2124">
          <cell r="A2124" t="str">
            <v>45681-210VAN</v>
          </cell>
          <cell r="B2124" t="str">
            <v>FIN</v>
          </cell>
          <cell r="C2124" t="str">
            <v>BOM</v>
          </cell>
          <cell r="D2124">
            <v>20</v>
          </cell>
          <cell r="E2124">
            <v>200</v>
          </cell>
        </row>
        <row r="2125">
          <cell r="A2125" t="str">
            <v>45681-210UL</v>
          </cell>
          <cell r="B2125" t="str">
            <v>FIN</v>
          </cell>
          <cell r="C2125" t="str">
            <v>BOM</v>
          </cell>
          <cell r="D2125">
            <v>20</v>
          </cell>
          <cell r="E2125">
            <v>200</v>
          </cell>
        </row>
        <row r="2126">
          <cell r="A2126" t="str">
            <v>45681-210TEC</v>
          </cell>
          <cell r="B2126" t="str">
            <v>FIN</v>
          </cell>
          <cell r="C2126" t="str">
            <v>BOM</v>
          </cell>
          <cell r="D2126">
            <v>20</v>
          </cell>
          <cell r="E2126">
            <v>200</v>
          </cell>
        </row>
        <row r="2127">
          <cell r="A2127" t="str">
            <v>45681-210SUM</v>
          </cell>
          <cell r="B2127" t="str">
            <v>FIN</v>
          </cell>
          <cell r="C2127" t="str">
            <v>BOM</v>
          </cell>
          <cell r="D2127">
            <v>20</v>
          </cell>
          <cell r="E2127">
            <v>200</v>
          </cell>
        </row>
        <row r="2128">
          <cell r="A2128" t="str">
            <v>45681-210SHA</v>
          </cell>
          <cell r="B2128" t="str">
            <v>FIN</v>
          </cell>
          <cell r="C2128" t="str">
            <v>BOM</v>
          </cell>
          <cell r="D2128">
            <v>20</v>
          </cell>
          <cell r="E2128">
            <v>200</v>
          </cell>
        </row>
        <row r="2129">
          <cell r="A2129" t="str">
            <v>45681-210SCC</v>
          </cell>
          <cell r="B2129" t="str">
            <v>FIN</v>
          </cell>
          <cell r="C2129" t="str">
            <v>BOM</v>
          </cell>
          <cell r="D2129">
            <v>20</v>
          </cell>
          <cell r="E2129">
            <v>200</v>
          </cell>
        </row>
        <row r="2130">
          <cell r="A2130" t="str">
            <v>45681-210RUS</v>
          </cell>
          <cell r="B2130" t="str">
            <v>FIN</v>
          </cell>
          <cell r="C2130" t="str">
            <v>BOM</v>
          </cell>
          <cell r="D2130">
            <v>20</v>
          </cell>
          <cell r="E2130">
            <v>200</v>
          </cell>
        </row>
        <row r="2131">
          <cell r="A2131" t="str">
            <v>45681-210PRC</v>
          </cell>
          <cell r="B2131" t="str">
            <v>FIN</v>
          </cell>
          <cell r="C2131" t="str">
            <v>BOM</v>
          </cell>
          <cell r="D2131">
            <v>20</v>
          </cell>
          <cell r="E2131">
            <v>200</v>
          </cell>
        </row>
        <row r="2132">
          <cell r="A2132" t="str">
            <v>45681-210ODY</v>
          </cell>
          <cell r="B2132" t="str">
            <v>FIN</v>
          </cell>
          <cell r="C2132" t="str">
            <v>BOM</v>
          </cell>
          <cell r="D2132">
            <v>20</v>
          </cell>
          <cell r="E2132">
            <v>200</v>
          </cell>
        </row>
        <row r="2133">
          <cell r="A2133" t="str">
            <v>45681-210NTV</v>
          </cell>
          <cell r="B2133" t="str">
            <v>FIN</v>
          </cell>
          <cell r="C2133" t="str">
            <v>BOM</v>
          </cell>
          <cell r="D2133">
            <v>20</v>
          </cell>
          <cell r="E2133">
            <v>200</v>
          </cell>
        </row>
        <row r="2134">
          <cell r="A2134" t="str">
            <v>45681-210NTS</v>
          </cell>
          <cell r="B2134" t="str">
            <v>FIN</v>
          </cell>
          <cell r="C2134" t="str">
            <v>BOM</v>
          </cell>
          <cell r="D2134">
            <v>20</v>
          </cell>
          <cell r="E2134">
            <v>200</v>
          </cell>
        </row>
        <row r="2135">
          <cell r="A2135" t="str">
            <v>45681-210NSC</v>
          </cell>
          <cell r="B2135" t="str">
            <v>FIN</v>
          </cell>
          <cell r="C2135" t="str">
            <v>BOM</v>
          </cell>
          <cell r="D2135">
            <v>20</v>
          </cell>
          <cell r="E2135">
            <v>200</v>
          </cell>
        </row>
        <row r="2136">
          <cell r="A2136" t="str">
            <v>45681-210NFL</v>
          </cell>
          <cell r="B2136" t="str">
            <v>FIN</v>
          </cell>
          <cell r="C2136" t="str">
            <v>BOM</v>
          </cell>
          <cell r="D2136">
            <v>20</v>
          </cell>
          <cell r="E2136">
            <v>200</v>
          </cell>
        </row>
        <row r="2137">
          <cell r="A2137" t="str">
            <v>45681-210NFC</v>
          </cell>
          <cell r="B2137" t="str">
            <v>FIN</v>
          </cell>
          <cell r="C2137" t="str">
            <v>BOM</v>
          </cell>
          <cell r="D2137">
            <v>20</v>
          </cell>
          <cell r="E2137">
            <v>200</v>
          </cell>
        </row>
        <row r="2138">
          <cell r="A2138" t="str">
            <v>45681-210MIR</v>
          </cell>
          <cell r="B2138" t="str">
            <v>FIN</v>
          </cell>
          <cell r="C2138" t="str">
            <v>BOM</v>
          </cell>
          <cell r="D2138">
            <v>20</v>
          </cell>
          <cell r="E2138">
            <v>200</v>
          </cell>
        </row>
        <row r="2139">
          <cell r="A2139" t="str">
            <v>45681-210MAR</v>
          </cell>
          <cell r="B2139" t="str">
            <v>FIN</v>
          </cell>
          <cell r="C2139" t="str">
            <v>BOM</v>
          </cell>
          <cell r="D2139">
            <v>20</v>
          </cell>
          <cell r="E2139">
            <v>200</v>
          </cell>
        </row>
        <row r="2140">
          <cell r="A2140" t="str">
            <v>45681-210KID</v>
          </cell>
          <cell r="B2140" t="str">
            <v>FIN</v>
          </cell>
          <cell r="C2140" t="str">
            <v>BOM</v>
          </cell>
          <cell r="D2140">
            <v>20</v>
          </cell>
          <cell r="E2140">
            <v>200</v>
          </cell>
        </row>
        <row r="2141">
          <cell r="A2141" t="str">
            <v>45681-210IMU</v>
          </cell>
          <cell r="B2141" t="str">
            <v>FIN</v>
          </cell>
          <cell r="C2141" t="str">
            <v>BOM</v>
          </cell>
          <cell r="D2141">
            <v>20</v>
          </cell>
          <cell r="E2141">
            <v>200</v>
          </cell>
        </row>
        <row r="2142">
          <cell r="A2142" t="str">
            <v>45681-210IMC</v>
          </cell>
          <cell r="B2142" t="str">
            <v>FIN</v>
          </cell>
          <cell r="C2142" t="str">
            <v>BOM</v>
          </cell>
          <cell r="D2142">
            <v>20</v>
          </cell>
          <cell r="E2142">
            <v>200</v>
          </cell>
        </row>
        <row r="2143">
          <cell r="A2143" t="str">
            <v>45681-210HSL</v>
          </cell>
          <cell r="B2143" t="str">
            <v>FIN</v>
          </cell>
          <cell r="C2143" t="str">
            <v>BOM</v>
          </cell>
          <cell r="D2143">
            <v>20</v>
          </cell>
          <cell r="E2143">
            <v>200</v>
          </cell>
        </row>
        <row r="2144">
          <cell r="A2144" t="str">
            <v>45681-210GRJ</v>
          </cell>
          <cell r="B2144" t="str">
            <v>FIN</v>
          </cell>
          <cell r="C2144" t="str">
            <v>BOM</v>
          </cell>
          <cell r="D2144">
            <v>20</v>
          </cell>
          <cell r="E2144">
            <v>200</v>
          </cell>
        </row>
        <row r="2145">
          <cell r="A2145" t="str">
            <v>45681-210GAM</v>
          </cell>
          <cell r="B2145" t="str">
            <v>FIN</v>
          </cell>
          <cell r="C2145" t="str">
            <v>BOM</v>
          </cell>
          <cell r="D2145">
            <v>20</v>
          </cell>
          <cell r="E2145">
            <v>200</v>
          </cell>
        </row>
        <row r="2146">
          <cell r="A2146" t="str">
            <v>45681-210FTE</v>
          </cell>
          <cell r="B2146" t="str">
            <v>FIN</v>
          </cell>
          <cell r="C2146" t="str">
            <v>BOM</v>
          </cell>
          <cell r="D2146">
            <v>20</v>
          </cell>
          <cell r="E2146">
            <v>200</v>
          </cell>
        </row>
        <row r="2147">
          <cell r="A2147" t="str">
            <v>45681-210FTC</v>
          </cell>
          <cell r="B2147" t="str">
            <v>FIN</v>
          </cell>
          <cell r="C2147" t="str">
            <v>BOM</v>
          </cell>
          <cell r="D2147">
            <v>20</v>
          </cell>
          <cell r="E2147">
            <v>200</v>
          </cell>
        </row>
        <row r="2148">
          <cell r="A2148" t="str">
            <v>45681-210FRA</v>
          </cell>
          <cell r="B2148" t="str">
            <v>FIN</v>
          </cell>
          <cell r="C2148" t="str">
            <v>BOM</v>
          </cell>
          <cell r="D2148">
            <v>20</v>
          </cell>
          <cell r="E2148">
            <v>200</v>
          </cell>
        </row>
        <row r="2149">
          <cell r="A2149" t="str">
            <v>45681-210ESS</v>
          </cell>
          <cell r="B2149" t="str">
            <v>FIN</v>
          </cell>
          <cell r="C2149" t="str">
            <v>BOM</v>
          </cell>
          <cell r="D2149">
            <v>20</v>
          </cell>
          <cell r="E2149">
            <v>200</v>
          </cell>
        </row>
        <row r="2150">
          <cell r="A2150" t="str">
            <v>45681-210ESM</v>
          </cell>
          <cell r="B2150" t="str">
            <v>FIN</v>
          </cell>
          <cell r="C2150" t="str">
            <v>BOM</v>
          </cell>
          <cell r="D2150">
            <v>20</v>
          </cell>
          <cell r="E2150">
            <v>200</v>
          </cell>
        </row>
        <row r="2151">
          <cell r="A2151" t="str">
            <v>45681-210DET</v>
          </cell>
          <cell r="B2151" t="str">
            <v>FIN</v>
          </cell>
          <cell r="C2151" t="str">
            <v>BOM</v>
          </cell>
          <cell r="D2151">
            <v>20</v>
          </cell>
          <cell r="E2151">
            <v>200</v>
          </cell>
        </row>
        <row r="2152">
          <cell r="A2152" t="str">
            <v>45681-210CSS</v>
          </cell>
          <cell r="B2152" t="str">
            <v>FIN</v>
          </cell>
          <cell r="C2152" t="str">
            <v>BOM</v>
          </cell>
          <cell r="D2152">
            <v>20</v>
          </cell>
          <cell r="E2152">
            <v>200</v>
          </cell>
        </row>
        <row r="2153">
          <cell r="A2153" t="str">
            <v>45681-210CHU</v>
          </cell>
          <cell r="B2153" t="str">
            <v>FIN</v>
          </cell>
          <cell r="C2153" t="str">
            <v>BOM</v>
          </cell>
          <cell r="D2153">
            <v>20</v>
          </cell>
          <cell r="E2153">
            <v>200</v>
          </cell>
        </row>
        <row r="2154">
          <cell r="A2154" t="str">
            <v>45681-210ARI</v>
          </cell>
          <cell r="B2154" t="str">
            <v>FIN</v>
          </cell>
          <cell r="C2154" t="str">
            <v>BOM</v>
          </cell>
          <cell r="D2154">
            <v>20</v>
          </cell>
          <cell r="E2154">
            <v>200</v>
          </cell>
        </row>
        <row r="2155">
          <cell r="A2155" t="str">
            <v>45681-210APO</v>
          </cell>
          <cell r="B2155" t="str">
            <v>FIN</v>
          </cell>
          <cell r="C2155" t="str">
            <v>Item</v>
          </cell>
          <cell r="D2155">
            <v>20</v>
          </cell>
          <cell r="E2155">
            <v>200</v>
          </cell>
        </row>
        <row r="2156">
          <cell r="A2156" t="str">
            <v>45681-210AMP</v>
          </cell>
          <cell r="B2156" t="str">
            <v>FIN</v>
          </cell>
          <cell r="C2156" t="str">
            <v>BOM</v>
          </cell>
          <cell r="D2156">
            <v>20</v>
          </cell>
          <cell r="E2156">
            <v>200</v>
          </cell>
        </row>
        <row r="2157">
          <cell r="A2157" t="str">
            <v>45681-210AEL</v>
          </cell>
          <cell r="B2157" t="str">
            <v>FIN</v>
          </cell>
          <cell r="C2157" t="str">
            <v>BOM</v>
          </cell>
          <cell r="D2157">
            <v>20</v>
          </cell>
          <cell r="E2157">
            <v>200</v>
          </cell>
        </row>
        <row r="2158">
          <cell r="A2158" t="str">
            <v>45681-210ADV</v>
          </cell>
          <cell r="B2158" t="str">
            <v>FIN</v>
          </cell>
          <cell r="C2158" t="str">
            <v>BOM</v>
          </cell>
          <cell r="D2158">
            <v>20</v>
          </cell>
          <cell r="E2158">
            <v>200</v>
          </cell>
        </row>
        <row r="2159">
          <cell r="A2159" t="str">
            <v>45681-209RUS</v>
          </cell>
          <cell r="B2159" t="str">
            <v>FIN</v>
          </cell>
          <cell r="C2159" t="str">
            <v>BOM</v>
          </cell>
          <cell r="D2159">
            <v>10</v>
          </cell>
          <cell r="E2159">
            <v>100</v>
          </cell>
        </row>
        <row r="2160">
          <cell r="A2160" t="str">
            <v>45681-209ESM</v>
          </cell>
          <cell r="B2160" t="str">
            <v>FIN</v>
          </cell>
          <cell r="C2160" t="str">
            <v>BOM</v>
          </cell>
          <cell r="D2160">
            <v>10</v>
          </cell>
          <cell r="E2160">
            <v>100</v>
          </cell>
        </row>
        <row r="2161">
          <cell r="A2161" t="str">
            <v>45681-209APO</v>
          </cell>
          <cell r="B2161" t="str">
            <v>FIN</v>
          </cell>
          <cell r="C2161" t="str">
            <v>BOM</v>
          </cell>
          <cell r="D2161">
            <v>10</v>
          </cell>
          <cell r="E2161">
            <v>100</v>
          </cell>
        </row>
        <row r="2162">
          <cell r="A2162" t="str">
            <v>45681-206ODY</v>
          </cell>
          <cell r="B2162" t="str">
            <v>FIN</v>
          </cell>
          <cell r="C2162" t="str">
            <v>BOM</v>
          </cell>
          <cell r="D2162">
            <v>20</v>
          </cell>
          <cell r="E2162">
            <v>200</v>
          </cell>
        </row>
        <row r="2163">
          <cell r="A2163" t="str">
            <v>45681-206EFS</v>
          </cell>
          <cell r="B2163" t="str">
            <v>FIN</v>
          </cell>
          <cell r="C2163" t="str">
            <v>BOM</v>
          </cell>
          <cell r="D2163">
            <v>20</v>
          </cell>
          <cell r="E2163">
            <v>200</v>
          </cell>
        </row>
        <row r="2164">
          <cell r="A2164" t="str">
            <v>45681-206CHU</v>
          </cell>
          <cell r="B2164" t="str">
            <v>FIN</v>
          </cell>
          <cell r="C2164" t="str">
            <v>BOM</v>
          </cell>
          <cell r="D2164">
            <v>20</v>
          </cell>
          <cell r="E2164">
            <v>200</v>
          </cell>
        </row>
        <row r="2165">
          <cell r="A2165" t="str">
            <v>45681-206APO</v>
          </cell>
          <cell r="B2165" t="str">
            <v>FIN</v>
          </cell>
          <cell r="C2165" t="str">
            <v>BOM</v>
          </cell>
          <cell r="D2165">
            <v>20</v>
          </cell>
          <cell r="E2165">
            <v>200</v>
          </cell>
        </row>
        <row r="2166">
          <cell r="A2166" t="str">
            <v>45681-206AMP</v>
          </cell>
          <cell r="B2166" t="str">
            <v>FIN</v>
          </cell>
          <cell r="C2166" t="str">
            <v>BOM</v>
          </cell>
          <cell r="D2166">
            <v>20</v>
          </cell>
          <cell r="E2166">
            <v>200</v>
          </cell>
        </row>
        <row r="2167">
          <cell r="A2167" t="str">
            <v>45681-204ARI</v>
          </cell>
          <cell r="B2167" t="str">
            <v>FIN</v>
          </cell>
          <cell r="C2167" t="str">
            <v>BOM</v>
          </cell>
          <cell r="D2167">
            <v>10</v>
          </cell>
          <cell r="E2167">
            <v>100</v>
          </cell>
        </row>
        <row r="2168">
          <cell r="A2168" t="str">
            <v>45681-204APO</v>
          </cell>
          <cell r="B2168" t="str">
            <v>FIN</v>
          </cell>
          <cell r="C2168" t="str">
            <v>BOM</v>
          </cell>
          <cell r="D2168">
            <v>10</v>
          </cell>
          <cell r="E2168">
            <v>100</v>
          </cell>
        </row>
        <row r="2169">
          <cell r="A2169" t="str">
            <v>45681-203APO</v>
          </cell>
          <cell r="B2169" t="str">
            <v>FIN</v>
          </cell>
          <cell r="C2169" t="str">
            <v>BOM</v>
          </cell>
          <cell r="D2169">
            <v>10</v>
          </cell>
          <cell r="E2169">
            <v>100</v>
          </cell>
        </row>
        <row r="2170">
          <cell r="A2170" t="str">
            <v>45681-201WIL</v>
          </cell>
          <cell r="B2170" t="str">
            <v>FIN</v>
          </cell>
          <cell r="C2170" t="str">
            <v>BOM</v>
          </cell>
          <cell r="D2170">
            <v>20</v>
          </cell>
          <cell r="E2170">
            <v>200</v>
          </cell>
        </row>
        <row r="2171">
          <cell r="A2171" t="str">
            <v>45681-201ODY</v>
          </cell>
          <cell r="B2171" t="str">
            <v>FIN</v>
          </cell>
          <cell r="C2171" t="str">
            <v>BOM</v>
          </cell>
          <cell r="D2171">
            <v>20</v>
          </cell>
          <cell r="E2171">
            <v>200</v>
          </cell>
        </row>
        <row r="2172">
          <cell r="A2172" t="str">
            <v>45681-201ESS</v>
          </cell>
          <cell r="B2172" t="str">
            <v>FIN</v>
          </cell>
          <cell r="C2172" t="str">
            <v>BOM</v>
          </cell>
          <cell r="D2172">
            <v>20</v>
          </cell>
          <cell r="E2172">
            <v>200</v>
          </cell>
        </row>
        <row r="2173">
          <cell r="A2173" t="str">
            <v>45681-201EFS</v>
          </cell>
          <cell r="B2173" t="str">
            <v>FIN</v>
          </cell>
          <cell r="C2173" t="str">
            <v>BOM</v>
          </cell>
          <cell r="D2173">
            <v>20</v>
          </cell>
          <cell r="E2173">
            <v>200</v>
          </cell>
        </row>
        <row r="2174">
          <cell r="A2174" t="str">
            <v>45681-201APO</v>
          </cell>
          <cell r="B2174" t="str">
            <v>FIN</v>
          </cell>
          <cell r="C2174" t="str">
            <v>Item</v>
          </cell>
          <cell r="D2174">
            <v>20</v>
          </cell>
          <cell r="E2174">
            <v>200</v>
          </cell>
        </row>
        <row r="2175">
          <cell r="A2175" t="str">
            <v>45681-201AMP</v>
          </cell>
          <cell r="B2175" t="str">
            <v>FIN</v>
          </cell>
          <cell r="C2175" t="str">
            <v>BOM</v>
          </cell>
          <cell r="D2175">
            <v>20</v>
          </cell>
          <cell r="E2175">
            <v>200</v>
          </cell>
        </row>
        <row r="2176">
          <cell r="A2176" t="str">
            <v>45681-201ADV</v>
          </cell>
          <cell r="B2176" t="str">
            <v>FIN</v>
          </cell>
          <cell r="C2176" t="str">
            <v>BOM</v>
          </cell>
          <cell r="D2176">
            <v>20</v>
          </cell>
          <cell r="E2176">
            <v>200</v>
          </cell>
        </row>
        <row r="2177">
          <cell r="A2177" t="str">
            <v>45681-200VAN</v>
          </cell>
          <cell r="B2177" t="str">
            <v>FIN</v>
          </cell>
          <cell r="C2177" t="str">
            <v>BOM</v>
          </cell>
          <cell r="D2177">
            <v>20</v>
          </cell>
          <cell r="E2177">
            <v>200</v>
          </cell>
        </row>
        <row r="2178">
          <cell r="A2178" t="str">
            <v>45681-200USA</v>
          </cell>
          <cell r="B2178" t="str">
            <v>FIN</v>
          </cell>
          <cell r="C2178" t="str">
            <v>BOM</v>
          </cell>
          <cell r="D2178">
            <v>20</v>
          </cell>
          <cell r="E2178">
            <v>200</v>
          </cell>
        </row>
        <row r="2179">
          <cell r="A2179" t="str">
            <v>45681-200UL</v>
          </cell>
          <cell r="B2179" t="str">
            <v>FIN</v>
          </cell>
          <cell r="C2179" t="str">
            <v>BOM</v>
          </cell>
          <cell r="D2179">
            <v>20</v>
          </cell>
          <cell r="E2179">
            <v>200</v>
          </cell>
        </row>
        <row r="2180">
          <cell r="A2180" t="str">
            <v>45681-200TEC</v>
          </cell>
          <cell r="B2180" t="str">
            <v>FIN</v>
          </cell>
          <cell r="C2180" t="str">
            <v>BOM</v>
          </cell>
          <cell r="D2180">
            <v>20</v>
          </cell>
          <cell r="E2180">
            <v>200</v>
          </cell>
        </row>
        <row r="2181">
          <cell r="A2181" t="str">
            <v>45681-200SHT</v>
          </cell>
          <cell r="B2181" t="str">
            <v>FIN</v>
          </cell>
          <cell r="C2181" t="str">
            <v>BOM</v>
          </cell>
          <cell r="D2181">
            <v>20</v>
          </cell>
          <cell r="E2181">
            <v>200</v>
          </cell>
        </row>
        <row r="2182">
          <cell r="A2182" t="str">
            <v>45681-200SHE</v>
          </cell>
          <cell r="B2182" t="str">
            <v>FIN</v>
          </cell>
          <cell r="C2182" t="str">
            <v>BOM</v>
          </cell>
          <cell r="D2182">
            <v>20</v>
          </cell>
          <cell r="E2182">
            <v>200</v>
          </cell>
        </row>
        <row r="2183">
          <cell r="A2183" t="str">
            <v>45681-200SHA</v>
          </cell>
          <cell r="B2183" t="str">
            <v>FIN</v>
          </cell>
          <cell r="C2183" t="str">
            <v>BOM</v>
          </cell>
          <cell r="D2183">
            <v>20</v>
          </cell>
          <cell r="E2183">
            <v>200</v>
          </cell>
        </row>
        <row r="2184">
          <cell r="A2184" t="str">
            <v>45681-200SEC</v>
          </cell>
          <cell r="B2184" t="str">
            <v>FIN</v>
          </cell>
          <cell r="C2184" t="str">
            <v>BOM</v>
          </cell>
          <cell r="D2184">
            <v>20</v>
          </cell>
          <cell r="E2184">
            <v>200</v>
          </cell>
        </row>
        <row r="2185">
          <cell r="A2185" t="str">
            <v>45681-200ORI</v>
          </cell>
          <cell r="B2185" t="str">
            <v>FIN</v>
          </cell>
          <cell r="C2185" t="str">
            <v>BOM</v>
          </cell>
          <cell r="D2185">
            <v>20</v>
          </cell>
          <cell r="E2185">
            <v>200</v>
          </cell>
        </row>
        <row r="2186">
          <cell r="A2186" t="str">
            <v>45681-200ODY</v>
          </cell>
          <cell r="B2186" t="str">
            <v>FIN</v>
          </cell>
          <cell r="C2186" t="str">
            <v>BOM</v>
          </cell>
          <cell r="D2186">
            <v>20</v>
          </cell>
          <cell r="E2186">
            <v>200</v>
          </cell>
        </row>
        <row r="2187">
          <cell r="A2187" t="str">
            <v>45681-200NTV</v>
          </cell>
          <cell r="B2187" t="str">
            <v>FIN</v>
          </cell>
          <cell r="C2187" t="str">
            <v>BOM</v>
          </cell>
          <cell r="D2187">
            <v>20</v>
          </cell>
          <cell r="E2187">
            <v>200</v>
          </cell>
        </row>
        <row r="2188">
          <cell r="A2188" t="str">
            <v>45681-200NSC</v>
          </cell>
          <cell r="B2188" t="str">
            <v>FIN</v>
          </cell>
          <cell r="C2188" t="str">
            <v>BOM</v>
          </cell>
          <cell r="D2188">
            <v>20</v>
          </cell>
          <cell r="E2188">
            <v>200</v>
          </cell>
        </row>
        <row r="2189">
          <cell r="A2189" t="str">
            <v>45681-200NFL</v>
          </cell>
          <cell r="B2189" t="str">
            <v>FIN</v>
          </cell>
          <cell r="C2189" t="str">
            <v>BOM</v>
          </cell>
          <cell r="D2189">
            <v>20</v>
          </cell>
          <cell r="E2189">
            <v>200</v>
          </cell>
        </row>
        <row r="2190">
          <cell r="A2190" t="str">
            <v>45681-200NFC</v>
          </cell>
          <cell r="B2190" t="str">
            <v>FIN</v>
          </cell>
          <cell r="C2190" t="str">
            <v>BOM</v>
          </cell>
          <cell r="D2190">
            <v>20</v>
          </cell>
          <cell r="E2190">
            <v>200</v>
          </cell>
        </row>
        <row r="2191">
          <cell r="A2191" t="str">
            <v>45681-200MAR</v>
          </cell>
          <cell r="B2191" t="str">
            <v>FIN</v>
          </cell>
          <cell r="C2191" t="str">
            <v>BOM</v>
          </cell>
          <cell r="D2191">
            <v>20</v>
          </cell>
          <cell r="E2191">
            <v>200</v>
          </cell>
        </row>
        <row r="2192">
          <cell r="A2192" t="str">
            <v>45681-200KID-US</v>
          </cell>
          <cell r="B2192" t="str">
            <v>FIN</v>
          </cell>
          <cell r="C2192" t="str">
            <v>BOM</v>
          </cell>
          <cell r="D2192">
            <v>20</v>
          </cell>
          <cell r="E2192">
            <v>200</v>
          </cell>
        </row>
        <row r="2193">
          <cell r="A2193" t="str">
            <v>45681-200KID</v>
          </cell>
          <cell r="B2193" t="str">
            <v>FIN</v>
          </cell>
          <cell r="C2193" t="str">
            <v>BOM</v>
          </cell>
          <cell r="D2193">
            <v>20</v>
          </cell>
          <cell r="E2193">
            <v>200</v>
          </cell>
        </row>
        <row r="2194">
          <cell r="A2194" t="str">
            <v>45681-200IMC</v>
          </cell>
          <cell r="B2194" t="str">
            <v>FIN</v>
          </cell>
          <cell r="C2194" t="str">
            <v>BOM</v>
          </cell>
          <cell r="D2194">
            <v>20</v>
          </cell>
          <cell r="E2194">
            <v>200</v>
          </cell>
        </row>
        <row r="2195">
          <cell r="A2195" t="str">
            <v>45681-200HSL</v>
          </cell>
          <cell r="B2195" t="str">
            <v>FIN</v>
          </cell>
          <cell r="C2195" t="str">
            <v>BOM</v>
          </cell>
          <cell r="D2195">
            <v>20</v>
          </cell>
          <cell r="E2195">
            <v>200</v>
          </cell>
        </row>
        <row r="2196">
          <cell r="A2196" t="str">
            <v>45681-200FTE</v>
          </cell>
          <cell r="B2196" t="str">
            <v>FIN</v>
          </cell>
          <cell r="C2196" t="str">
            <v>BOM</v>
          </cell>
          <cell r="D2196" t="str">
            <v>20</v>
          </cell>
          <cell r="E2196">
            <v>200</v>
          </cell>
        </row>
        <row r="2197">
          <cell r="A2197" t="str">
            <v>45681-200FTC</v>
          </cell>
          <cell r="B2197" t="str">
            <v>FIN</v>
          </cell>
          <cell r="C2197" t="str">
            <v>BOM</v>
          </cell>
          <cell r="D2197">
            <v>20</v>
          </cell>
          <cell r="E2197">
            <v>200</v>
          </cell>
        </row>
        <row r="2198">
          <cell r="A2198" t="str">
            <v>45681-200FRA</v>
          </cell>
          <cell r="B2198" t="str">
            <v>FIN</v>
          </cell>
          <cell r="C2198" t="str">
            <v>BOM</v>
          </cell>
          <cell r="D2198">
            <v>20</v>
          </cell>
          <cell r="E2198">
            <v>200</v>
          </cell>
        </row>
        <row r="2199">
          <cell r="A2199" t="str">
            <v>45681-200EFS</v>
          </cell>
          <cell r="B2199" t="str">
            <v>FIN</v>
          </cell>
          <cell r="C2199" t="str">
            <v>BOM</v>
          </cell>
          <cell r="D2199" t="str">
            <v>20</v>
          </cell>
          <cell r="E2199">
            <v>200</v>
          </cell>
        </row>
        <row r="2200">
          <cell r="A2200" t="str">
            <v>45681-200CHU</v>
          </cell>
          <cell r="B2200" t="str">
            <v>FIN</v>
          </cell>
          <cell r="C2200" t="str">
            <v>BOM</v>
          </cell>
          <cell r="D2200">
            <v>20</v>
          </cell>
          <cell r="E2200">
            <v>200</v>
          </cell>
        </row>
        <row r="2201">
          <cell r="A2201" t="str">
            <v>45681-200CHE</v>
          </cell>
          <cell r="B2201" t="str">
            <v>FIN</v>
          </cell>
          <cell r="C2201" t="str">
            <v>BOM</v>
          </cell>
          <cell r="D2201">
            <v>20</v>
          </cell>
          <cell r="E2201">
            <v>200</v>
          </cell>
        </row>
        <row r="2202">
          <cell r="A2202" t="str">
            <v>45681-200ARI</v>
          </cell>
          <cell r="B2202" t="str">
            <v>FIN</v>
          </cell>
          <cell r="C2202" t="str">
            <v>BOM</v>
          </cell>
          <cell r="D2202">
            <v>20</v>
          </cell>
          <cell r="E2202">
            <v>200</v>
          </cell>
        </row>
        <row r="2203">
          <cell r="A2203" t="str">
            <v>45681-200APO</v>
          </cell>
          <cell r="B2203" t="str">
            <v>FIN</v>
          </cell>
          <cell r="C2203" t="str">
            <v>Item</v>
          </cell>
          <cell r="D2203">
            <v>20</v>
          </cell>
          <cell r="E2203">
            <v>200</v>
          </cell>
        </row>
        <row r="2204">
          <cell r="A2204" t="str">
            <v>45681-200AMP</v>
          </cell>
          <cell r="B2204" t="str">
            <v>FIN</v>
          </cell>
          <cell r="C2204" t="str">
            <v>BOM</v>
          </cell>
          <cell r="D2204">
            <v>20</v>
          </cell>
          <cell r="E2204">
            <v>200</v>
          </cell>
        </row>
        <row r="2205">
          <cell r="A2205" t="str">
            <v>45681-200ADV</v>
          </cell>
          <cell r="B2205" t="str">
            <v>FIN</v>
          </cell>
          <cell r="C2205" t="str">
            <v>BOM</v>
          </cell>
          <cell r="D2205">
            <v>20</v>
          </cell>
          <cell r="E2205">
            <v>200</v>
          </cell>
        </row>
        <row r="2206">
          <cell r="A2206" t="str">
            <v>45681-157USA</v>
          </cell>
          <cell r="B2206" t="str">
            <v>FIN</v>
          </cell>
          <cell r="C2206" t="str">
            <v>BOM</v>
          </cell>
          <cell r="D2206">
            <v>1</v>
          </cell>
          <cell r="E2206" t="str">
            <v>Update qtys</v>
          </cell>
        </row>
        <row r="2207">
          <cell r="A2207" t="str">
            <v>45681-157AFC</v>
          </cell>
          <cell r="B2207" t="str">
            <v>FIN</v>
          </cell>
          <cell r="C2207" t="str">
            <v>BOM</v>
          </cell>
          <cell r="D2207">
            <v>1</v>
          </cell>
          <cell r="E2207" t="str">
            <v>Update qtys</v>
          </cell>
        </row>
        <row r="2208">
          <cell r="A2208" t="str">
            <v>45681-157ADV</v>
          </cell>
          <cell r="B2208" t="str">
            <v>FIN</v>
          </cell>
          <cell r="C2208" t="str">
            <v>BOM</v>
          </cell>
          <cell r="D2208">
            <v>1</v>
          </cell>
          <cell r="E2208" t="str">
            <v>Update qtys</v>
          </cell>
        </row>
        <row r="2209">
          <cell r="A2209" t="str">
            <v>44251-189APO</v>
          </cell>
          <cell r="B2209" t="str">
            <v>FIN</v>
          </cell>
          <cell r="C2209" t="str">
            <v>Item</v>
          </cell>
          <cell r="D2209">
            <v>1</v>
          </cell>
          <cell r="E2209">
            <v>1</v>
          </cell>
        </row>
        <row r="2210">
          <cell r="A2210" t="str">
            <v>44251-178APO</v>
          </cell>
          <cell r="B2210" t="str">
            <v>FIN</v>
          </cell>
          <cell r="C2210" t="str">
            <v>Item</v>
          </cell>
          <cell r="D2210">
            <v>1</v>
          </cell>
          <cell r="E2210" t="str">
            <v>Update qtys</v>
          </cell>
        </row>
        <row r="2211">
          <cell r="A2211" t="str">
            <v>44251-177APO</v>
          </cell>
          <cell r="B2211" t="str">
            <v>FIN</v>
          </cell>
          <cell r="C2211" t="str">
            <v>Item</v>
          </cell>
          <cell r="D2211">
            <v>1</v>
          </cell>
          <cell r="E2211" t="str">
            <v>Update qtys</v>
          </cell>
        </row>
        <row r="2212">
          <cell r="A2212" t="str">
            <v>44251-176APO</v>
          </cell>
          <cell r="B2212" t="str">
            <v>FIN</v>
          </cell>
          <cell r="C2212" t="str">
            <v>Item</v>
          </cell>
          <cell r="D2212">
            <v>1</v>
          </cell>
          <cell r="E2212" t="str">
            <v>Update qtys</v>
          </cell>
        </row>
        <row r="2213">
          <cell r="A2213" t="str">
            <v>44251-175APO</v>
          </cell>
          <cell r="B2213" t="str">
            <v>FIN</v>
          </cell>
          <cell r="C2213" t="str">
            <v>Item</v>
          </cell>
          <cell r="D2213">
            <v>1</v>
          </cell>
          <cell r="E2213" t="str">
            <v>Update qtys</v>
          </cell>
        </row>
        <row r="2214">
          <cell r="A2214" t="str">
            <v>43782-051APO</v>
          </cell>
          <cell r="B2214" t="str">
            <v>FIN</v>
          </cell>
          <cell r="C2214" t="str">
            <v>BOM</v>
          </cell>
          <cell r="D2214">
            <v>1</v>
          </cell>
          <cell r="E2214" t="str">
            <v>Update qtys</v>
          </cell>
        </row>
        <row r="2215">
          <cell r="A2215" t="str">
            <v>43782-019APO</v>
          </cell>
          <cell r="B2215" t="str">
            <v>FIN</v>
          </cell>
          <cell r="C2215" t="str">
            <v>BOM</v>
          </cell>
          <cell r="D2215">
            <v>1</v>
          </cell>
          <cell r="E2215" t="str">
            <v>Update qtys</v>
          </cell>
        </row>
        <row r="2216">
          <cell r="A2216" t="str">
            <v>43782-016APO</v>
          </cell>
          <cell r="B2216" t="str">
            <v>FIN</v>
          </cell>
          <cell r="C2216" t="str">
            <v>BOM</v>
          </cell>
          <cell r="D2216">
            <v>1</v>
          </cell>
          <cell r="E2216" t="str">
            <v>Update qtys</v>
          </cell>
        </row>
        <row r="2217">
          <cell r="A2217" t="str">
            <v>43782-015APO</v>
          </cell>
          <cell r="B2217" t="str">
            <v>FIN</v>
          </cell>
          <cell r="C2217" t="str">
            <v>BOM</v>
          </cell>
          <cell r="D2217">
            <v>1</v>
          </cell>
          <cell r="E2217" t="str">
            <v>Update qtys</v>
          </cell>
        </row>
        <row r="2218">
          <cell r="A2218" t="str">
            <v>43782-014APO</v>
          </cell>
          <cell r="B2218" t="str">
            <v>FIN</v>
          </cell>
          <cell r="C2218" t="str">
            <v>BOM</v>
          </cell>
          <cell r="D2218">
            <v>1</v>
          </cell>
          <cell r="E2218" t="str">
            <v>Update qtys</v>
          </cell>
        </row>
        <row r="2219">
          <cell r="A2219" t="str">
            <v>43782-013APO</v>
          </cell>
          <cell r="B2219" t="str">
            <v>FIN</v>
          </cell>
          <cell r="C2219" t="str">
            <v>BOM</v>
          </cell>
          <cell r="D2219">
            <v>1</v>
          </cell>
          <cell r="E2219" t="str">
            <v>Update qtys</v>
          </cell>
        </row>
        <row r="2220">
          <cell r="A2220" t="str">
            <v>43782-011APO</v>
          </cell>
          <cell r="B2220" t="str">
            <v>FIN</v>
          </cell>
          <cell r="C2220" t="str">
            <v>BOM</v>
          </cell>
          <cell r="D2220">
            <v>1</v>
          </cell>
          <cell r="E2220" t="str">
            <v>Update qtys</v>
          </cell>
        </row>
        <row r="2221">
          <cell r="A2221" t="str">
            <v>43782-009APO</v>
          </cell>
          <cell r="B2221" t="str">
            <v>FIN</v>
          </cell>
          <cell r="C2221" t="str">
            <v>BOM</v>
          </cell>
          <cell r="D2221">
            <v>1</v>
          </cell>
          <cell r="E2221" t="str">
            <v>Update qtys</v>
          </cell>
        </row>
        <row r="2222">
          <cell r="A2222" t="str">
            <v>43782-008USA</v>
          </cell>
          <cell r="B2222" t="str">
            <v>FIN</v>
          </cell>
          <cell r="C2222" t="str">
            <v>BOM</v>
          </cell>
          <cell r="D2222">
            <v>1</v>
          </cell>
          <cell r="E2222" t="str">
            <v>Update qtys</v>
          </cell>
        </row>
        <row r="2223">
          <cell r="A2223" t="str">
            <v>43781-976APO</v>
          </cell>
          <cell r="B2223" t="str">
            <v>FIN</v>
          </cell>
          <cell r="C2223" t="str">
            <v>BOM</v>
          </cell>
          <cell r="D2223">
            <v>69</v>
          </cell>
          <cell r="E2223">
            <v>276</v>
          </cell>
        </row>
        <row r="2224">
          <cell r="A2224" t="str">
            <v>43781-964APO</v>
          </cell>
          <cell r="B2224" t="str">
            <v>FIN</v>
          </cell>
          <cell r="C2224" t="str">
            <v>BOM</v>
          </cell>
          <cell r="D2224">
            <v>69</v>
          </cell>
          <cell r="E2224">
            <v>276</v>
          </cell>
        </row>
        <row r="2225">
          <cell r="A2225" t="str">
            <v>43781-963APO</v>
          </cell>
          <cell r="B2225" t="str">
            <v>FIN</v>
          </cell>
          <cell r="C2225" t="str">
            <v>BOM</v>
          </cell>
          <cell r="D2225">
            <v>69</v>
          </cell>
          <cell r="E2225">
            <v>276</v>
          </cell>
        </row>
        <row r="2226">
          <cell r="A2226" t="str">
            <v>43781-589APO</v>
          </cell>
          <cell r="B2226" t="str">
            <v>FIN</v>
          </cell>
          <cell r="C2226" t="str">
            <v>BOM</v>
          </cell>
          <cell r="D2226" t="str">
            <v>OBS</v>
          </cell>
          <cell r="E2226">
            <v>0</v>
          </cell>
        </row>
        <row r="2227">
          <cell r="A2227" t="str">
            <v>43781-588APO</v>
          </cell>
          <cell r="B2227" t="str">
            <v>FIN</v>
          </cell>
          <cell r="C2227" t="str">
            <v>BOM</v>
          </cell>
          <cell r="D2227">
            <v>5</v>
          </cell>
          <cell r="E2227">
            <v>5</v>
          </cell>
        </row>
        <row r="2228">
          <cell r="A2228" t="str">
            <v>43781-366MIR</v>
          </cell>
          <cell r="B2228" t="str">
            <v>FIN</v>
          </cell>
          <cell r="C2228" t="str">
            <v>BOM</v>
          </cell>
          <cell r="D2228">
            <v>1</v>
          </cell>
          <cell r="E2228" t="str">
            <v>Update qtys</v>
          </cell>
        </row>
        <row r="2229">
          <cell r="A2229" t="str">
            <v>43781-339APO</v>
          </cell>
          <cell r="B2229" t="str">
            <v>FIN</v>
          </cell>
          <cell r="C2229" t="str">
            <v>BOM</v>
          </cell>
          <cell r="D2229">
            <v>1</v>
          </cell>
          <cell r="E2229" t="str">
            <v>Update qtys</v>
          </cell>
        </row>
        <row r="2230">
          <cell r="A2230" t="str">
            <v>43781-263APO</v>
          </cell>
          <cell r="B2230" t="str">
            <v>FIN</v>
          </cell>
          <cell r="C2230" t="str">
            <v>BOM</v>
          </cell>
          <cell r="D2230">
            <v>1</v>
          </cell>
          <cell r="E2230" t="str">
            <v>Update qtys</v>
          </cell>
        </row>
        <row r="2231">
          <cell r="A2231" t="str">
            <v>43781-204</v>
          </cell>
          <cell r="B2231" t="str">
            <v>SUB</v>
          </cell>
          <cell r="C2231" t="str">
            <v>BOM</v>
          </cell>
          <cell r="D2231">
            <v>1</v>
          </cell>
          <cell r="E2231" t="str">
            <v>Update qtys</v>
          </cell>
        </row>
        <row r="2232">
          <cell r="A2232" t="str">
            <v>43775-031APO</v>
          </cell>
          <cell r="B2232" t="str">
            <v>FIN</v>
          </cell>
          <cell r="C2232" t="str">
            <v>BOM</v>
          </cell>
          <cell r="D2232">
            <v>1</v>
          </cell>
          <cell r="E2232" t="str">
            <v>Update qtys</v>
          </cell>
        </row>
        <row r="2233">
          <cell r="A2233" t="str">
            <v>43775-030APO</v>
          </cell>
          <cell r="B2233" t="str">
            <v>FIN</v>
          </cell>
          <cell r="C2233" t="str">
            <v>BOM</v>
          </cell>
          <cell r="D2233">
            <v>1</v>
          </cell>
          <cell r="E2233" t="str">
            <v>Update qtys</v>
          </cell>
        </row>
        <row r="2234">
          <cell r="A2234" t="str">
            <v>43775-029APO</v>
          </cell>
          <cell r="B2234" t="str">
            <v>FIN</v>
          </cell>
          <cell r="C2234" t="str">
            <v>BOM</v>
          </cell>
          <cell r="D2234">
            <v>1</v>
          </cell>
          <cell r="E2234" t="str">
            <v>Update qtys</v>
          </cell>
        </row>
        <row r="2235">
          <cell r="A2235" t="str">
            <v>43775-028APO</v>
          </cell>
          <cell r="B2235" t="str">
            <v>FIN</v>
          </cell>
          <cell r="C2235" t="str">
            <v>BOM</v>
          </cell>
          <cell r="D2235">
            <v>1</v>
          </cell>
          <cell r="E2235" t="str">
            <v>Update qtys</v>
          </cell>
        </row>
        <row r="2236">
          <cell r="A2236" t="str">
            <v>43775-027APO</v>
          </cell>
          <cell r="B2236" t="str">
            <v>FIN</v>
          </cell>
          <cell r="C2236" t="str">
            <v>BOM</v>
          </cell>
          <cell r="D2236">
            <v>1</v>
          </cell>
          <cell r="E2236" t="str">
            <v>Update qtys</v>
          </cell>
        </row>
        <row r="2237">
          <cell r="A2237" t="str">
            <v>43775-026APO</v>
          </cell>
          <cell r="B2237" t="str">
            <v>FIN</v>
          </cell>
          <cell r="C2237" t="str">
            <v>BOM</v>
          </cell>
          <cell r="D2237">
            <v>1</v>
          </cell>
          <cell r="E2237" t="str">
            <v>Update qtys</v>
          </cell>
        </row>
        <row r="2238">
          <cell r="A2238" t="str">
            <v>43775-025APO</v>
          </cell>
          <cell r="B2238" t="str">
            <v>FIN</v>
          </cell>
          <cell r="C2238" t="str">
            <v>BOM</v>
          </cell>
          <cell r="D2238">
            <v>1</v>
          </cell>
          <cell r="E2238">
            <v>4</v>
          </cell>
        </row>
        <row r="2239">
          <cell r="A2239" t="str">
            <v>43775-024APO</v>
          </cell>
          <cell r="B2239" t="str">
            <v>FIN</v>
          </cell>
          <cell r="C2239" t="str">
            <v>BOM</v>
          </cell>
          <cell r="D2239">
            <v>1</v>
          </cell>
          <cell r="E2239" t="str">
            <v>Update qtys</v>
          </cell>
        </row>
        <row r="2240">
          <cell r="A2240" t="str">
            <v>43775-023APO</v>
          </cell>
          <cell r="B2240" t="str">
            <v>FIN</v>
          </cell>
          <cell r="C2240" t="str">
            <v>BOM</v>
          </cell>
          <cell r="D2240">
            <v>1</v>
          </cell>
          <cell r="E2240" t="str">
            <v>Update qtys</v>
          </cell>
        </row>
        <row r="2241">
          <cell r="A2241" t="str">
            <v>43775-022APO</v>
          </cell>
          <cell r="B2241" t="str">
            <v>FIN</v>
          </cell>
          <cell r="C2241" t="str">
            <v>BOM</v>
          </cell>
          <cell r="D2241">
            <v>1</v>
          </cell>
          <cell r="E2241" t="str">
            <v>Update qtys</v>
          </cell>
        </row>
        <row r="2242">
          <cell r="A2242" t="str">
            <v>43775-021APO</v>
          </cell>
          <cell r="B2242" t="str">
            <v>FIN</v>
          </cell>
          <cell r="C2242" t="str">
            <v>BOM</v>
          </cell>
          <cell r="D2242">
            <v>1</v>
          </cell>
          <cell r="E2242" t="str">
            <v>Update qtys</v>
          </cell>
        </row>
        <row r="2243">
          <cell r="A2243" t="str">
            <v>43775-020APO</v>
          </cell>
          <cell r="B2243" t="str">
            <v>FIN</v>
          </cell>
          <cell r="C2243" t="str">
            <v>BOM</v>
          </cell>
          <cell r="D2243">
            <v>1</v>
          </cell>
          <cell r="E2243" t="str">
            <v>Update qtys</v>
          </cell>
        </row>
        <row r="2244">
          <cell r="A2244" t="str">
            <v>43775-019APO</v>
          </cell>
          <cell r="B2244" t="str">
            <v>FIN</v>
          </cell>
          <cell r="C2244" t="str">
            <v>BOM</v>
          </cell>
          <cell r="D2244">
            <v>1</v>
          </cell>
          <cell r="E2244" t="str">
            <v>Update qtys</v>
          </cell>
        </row>
        <row r="2245">
          <cell r="A2245" t="str">
            <v>43775-018APO</v>
          </cell>
          <cell r="B2245" t="str">
            <v>FIN</v>
          </cell>
          <cell r="C2245" t="str">
            <v>BOM</v>
          </cell>
          <cell r="D2245">
            <v>1</v>
          </cell>
          <cell r="E2245" t="str">
            <v>Update qtys</v>
          </cell>
        </row>
        <row r="2246">
          <cell r="A2246" t="str">
            <v>43775-017APO</v>
          </cell>
          <cell r="B2246" t="str">
            <v>FIN</v>
          </cell>
          <cell r="C2246" t="str">
            <v>BOM</v>
          </cell>
          <cell r="D2246">
            <v>1</v>
          </cell>
          <cell r="E2246" t="str">
            <v>Update qtys</v>
          </cell>
        </row>
        <row r="2247">
          <cell r="A2247" t="str">
            <v>43775-016APO</v>
          </cell>
          <cell r="B2247" t="str">
            <v>FIN</v>
          </cell>
          <cell r="C2247" t="str">
            <v>BOM</v>
          </cell>
          <cell r="D2247">
            <v>1</v>
          </cell>
          <cell r="E2247">
            <v>4</v>
          </cell>
        </row>
        <row r="2248">
          <cell r="A2248" t="str">
            <v>43775-015APO</v>
          </cell>
          <cell r="B2248" t="str">
            <v>FIN</v>
          </cell>
          <cell r="C2248" t="str">
            <v>BOM</v>
          </cell>
          <cell r="D2248">
            <v>1</v>
          </cell>
          <cell r="E2248" t="str">
            <v>Update qtys</v>
          </cell>
        </row>
        <row r="2249">
          <cell r="A2249" t="str">
            <v>43775-014APO</v>
          </cell>
          <cell r="B2249" t="str">
            <v>FIN</v>
          </cell>
          <cell r="C2249" t="str">
            <v>BOM</v>
          </cell>
          <cell r="D2249">
            <v>1</v>
          </cell>
          <cell r="E2249" t="str">
            <v>Update qtys</v>
          </cell>
        </row>
        <row r="2250">
          <cell r="A2250" t="str">
            <v>43775-013APO</v>
          </cell>
          <cell r="B2250" t="str">
            <v>FIN</v>
          </cell>
          <cell r="C2250" t="str">
            <v>BOM</v>
          </cell>
          <cell r="D2250">
            <v>1</v>
          </cell>
          <cell r="E2250" t="str">
            <v>Update qtys</v>
          </cell>
        </row>
        <row r="2251">
          <cell r="A2251" t="str">
            <v>43775-012APO</v>
          </cell>
          <cell r="B2251" t="str">
            <v>FIN</v>
          </cell>
          <cell r="C2251" t="str">
            <v>BOM</v>
          </cell>
          <cell r="D2251">
            <v>1</v>
          </cell>
          <cell r="E2251" t="str">
            <v>Update qtys</v>
          </cell>
        </row>
        <row r="2252">
          <cell r="A2252" t="str">
            <v>43775-011APO</v>
          </cell>
          <cell r="B2252" t="str">
            <v>FIN</v>
          </cell>
          <cell r="C2252" t="str">
            <v>BOM</v>
          </cell>
          <cell r="D2252">
            <v>1</v>
          </cell>
          <cell r="E2252">
            <v>4</v>
          </cell>
        </row>
        <row r="2253">
          <cell r="A2253" t="str">
            <v>43775-010APO</v>
          </cell>
          <cell r="B2253" t="str">
            <v>FIN</v>
          </cell>
          <cell r="C2253" t="str">
            <v>BOM</v>
          </cell>
          <cell r="D2253">
            <v>1</v>
          </cell>
          <cell r="E2253" t="str">
            <v>Update qtys</v>
          </cell>
        </row>
        <row r="2254">
          <cell r="A2254" t="str">
            <v>43775-009APO</v>
          </cell>
          <cell r="B2254" t="str">
            <v>FIN</v>
          </cell>
          <cell r="C2254" t="str">
            <v>BOM</v>
          </cell>
          <cell r="D2254">
            <v>1</v>
          </cell>
          <cell r="E2254" t="str">
            <v>Update qtys</v>
          </cell>
        </row>
        <row r="2255">
          <cell r="A2255" t="str">
            <v>43775-008APO</v>
          </cell>
          <cell r="B2255" t="str">
            <v>FIN</v>
          </cell>
          <cell r="C2255" t="str">
            <v>BOM</v>
          </cell>
          <cell r="D2255">
            <v>1</v>
          </cell>
          <cell r="E2255">
            <v>4</v>
          </cell>
        </row>
        <row r="2256">
          <cell r="A2256" t="str">
            <v>43775-007APO</v>
          </cell>
          <cell r="B2256" t="str">
            <v>FIN</v>
          </cell>
          <cell r="C2256" t="str">
            <v>BOM</v>
          </cell>
          <cell r="D2256">
            <v>1</v>
          </cell>
          <cell r="E2256" t="str">
            <v>Update qtys</v>
          </cell>
        </row>
        <row r="2257">
          <cell r="A2257" t="str">
            <v>43775-006APO</v>
          </cell>
          <cell r="B2257" t="str">
            <v>FIN</v>
          </cell>
          <cell r="C2257" t="str">
            <v>BOM</v>
          </cell>
          <cell r="D2257">
            <v>1</v>
          </cell>
          <cell r="E2257" t="str">
            <v>Update qtys</v>
          </cell>
        </row>
        <row r="2258">
          <cell r="A2258" t="str">
            <v>43775-005APO</v>
          </cell>
          <cell r="B2258" t="str">
            <v>FIN</v>
          </cell>
          <cell r="C2258" t="str">
            <v>BOM</v>
          </cell>
          <cell r="D2258">
            <v>1</v>
          </cell>
          <cell r="E2258" t="str">
            <v>Update qtys</v>
          </cell>
        </row>
        <row r="2259">
          <cell r="A2259" t="str">
            <v>43775-004APO</v>
          </cell>
          <cell r="B2259" t="str">
            <v>FIN</v>
          </cell>
          <cell r="C2259" t="str">
            <v>BOM</v>
          </cell>
          <cell r="D2259">
            <v>1</v>
          </cell>
          <cell r="E2259" t="str">
            <v>Update qtys</v>
          </cell>
        </row>
        <row r="2260">
          <cell r="A2260" t="str">
            <v>43775-003APO</v>
          </cell>
          <cell r="B2260" t="str">
            <v>FIN</v>
          </cell>
          <cell r="C2260" t="str">
            <v>BOM</v>
          </cell>
          <cell r="D2260">
            <v>1</v>
          </cell>
          <cell r="E2260" t="str">
            <v>Update qtys</v>
          </cell>
        </row>
        <row r="2261">
          <cell r="A2261" t="str">
            <v>43775-002APO</v>
          </cell>
          <cell r="B2261" t="str">
            <v>FIN</v>
          </cell>
          <cell r="C2261" t="str">
            <v>BOM</v>
          </cell>
          <cell r="D2261">
            <v>1</v>
          </cell>
          <cell r="E2261" t="str">
            <v>Update qtys</v>
          </cell>
        </row>
        <row r="2262">
          <cell r="A2262" t="str">
            <v>43775-001APO</v>
          </cell>
          <cell r="B2262" t="str">
            <v>FIN</v>
          </cell>
          <cell r="C2262" t="str">
            <v>BOM</v>
          </cell>
          <cell r="D2262">
            <v>1</v>
          </cell>
          <cell r="E2262">
            <v>4</v>
          </cell>
        </row>
        <row r="2263">
          <cell r="A2263" t="str">
            <v>43775-000APO</v>
          </cell>
          <cell r="B2263" t="str">
            <v>FIN</v>
          </cell>
          <cell r="C2263" t="str">
            <v>BOM</v>
          </cell>
          <cell r="D2263">
            <v>1</v>
          </cell>
          <cell r="E2263" t="str">
            <v>Update qtys</v>
          </cell>
        </row>
        <row r="2264">
          <cell r="A2264" t="str">
            <v>39600-007</v>
          </cell>
          <cell r="B2264" t="str">
            <v>FIN</v>
          </cell>
          <cell r="C2264" t="str">
            <v>Item</v>
          </cell>
          <cell r="D2264">
            <v>1</v>
          </cell>
          <cell r="E2264" t="str">
            <v>Update qtys</v>
          </cell>
        </row>
        <row r="2265">
          <cell r="A2265" t="str">
            <v>38531-867</v>
          </cell>
          <cell r="B2265" t="str">
            <v>FIN</v>
          </cell>
          <cell r="C2265" t="str">
            <v>Item</v>
          </cell>
          <cell r="D2265">
            <v>1</v>
          </cell>
          <cell r="E2265" t="str">
            <v>Update qtys</v>
          </cell>
        </row>
        <row r="2266">
          <cell r="A2266" t="str">
            <v>38531-866</v>
          </cell>
          <cell r="B2266" t="str">
            <v>FIN</v>
          </cell>
          <cell r="C2266" t="str">
            <v>Item</v>
          </cell>
          <cell r="D2266">
            <v>1</v>
          </cell>
          <cell r="E2266" t="str">
            <v>Update qtys</v>
          </cell>
        </row>
        <row r="2267">
          <cell r="A2267" t="str">
            <v>34000-002</v>
          </cell>
          <cell r="B2267" t="str">
            <v>FIN</v>
          </cell>
          <cell r="C2267" t="str">
            <v>Item</v>
          </cell>
          <cell r="D2267">
            <v>1</v>
          </cell>
          <cell r="E2267" t="str">
            <v>Update qtys</v>
          </cell>
        </row>
        <row r="2268">
          <cell r="A2268" t="str">
            <v>31523-857APO</v>
          </cell>
          <cell r="B2268" t="str">
            <v>FIN</v>
          </cell>
          <cell r="C2268" t="str">
            <v>Item</v>
          </cell>
          <cell r="D2268">
            <v>1</v>
          </cell>
          <cell r="E2268" t="str">
            <v>Update qtys</v>
          </cell>
        </row>
        <row r="2269">
          <cell r="A2269" t="str">
            <v>31523-001APO</v>
          </cell>
          <cell r="B2269" t="str">
            <v>FIN</v>
          </cell>
          <cell r="C2269" t="str">
            <v>BOM</v>
          </cell>
          <cell r="D2269">
            <v>1</v>
          </cell>
          <cell r="E2269">
            <v>10</v>
          </cell>
        </row>
        <row r="2270">
          <cell r="A2270" t="str">
            <v>29650-082APO</v>
          </cell>
          <cell r="B2270" t="str">
            <v>FIN</v>
          </cell>
          <cell r="C2270" t="str">
            <v>Item</v>
          </cell>
          <cell r="D2270">
            <v>1</v>
          </cell>
          <cell r="E2270">
            <v>1</v>
          </cell>
        </row>
        <row r="2271">
          <cell r="A2271" t="str">
            <v>29650-081APO</v>
          </cell>
          <cell r="B2271" t="str">
            <v>FIN</v>
          </cell>
          <cell r="C2271" t="str">
            <v>Item</v>
          </cell>
          <cell r="D2271">
            <v>1</v>
          </cell>
          <cell r="E2271">
            <v>1</v>
          </cell>
        </row>
        <row r="2272">
          <cell r="A2272" t="str">
            <v>29650-079</v>
          </cell>
          <cell r="B2272" t="str">
            <v>FIN</v>
          </cell>
          <cell r="C2272" t="str">
            <v>Item</v>
          </cell>
          <cell r="D2272">
            <v>1</v>
          </cell>
          <cell r="E2272" t="str">
            <v>Update qtys</v>
          </cell>
        </row>
        <row r="2273">
          <cell r="A2273" t="str">
            <v>29650-078</v>
          </cell>
          <cell r="B2273" t="str">
            <v>FIN</v>
          </cell>
          <cell r="C2273" t="str">
            <v>Item</v>
          </cell>
          <cell r="D2273">
            <v>1</v>
          </cell>
          <cell r="E2273" t="str">
            <v>Update qtys</v>
          </cell>
        </row>
        <row r="2274">
          <cell r="A2274" t="str">
            <v>29650-077</v>
          </cell>
          <cell r="B2274" t="str">
            <v>FIN</v>
          </cell>
          <cell r="C2274" t="str">
            <v>Item</v>
          </cell>
          <cell r="D2274">
            <v>1</v>
          </cell>
          <cell r="E2274" t="str">
            <v>Update qtys</v>
          </cell>
        </row>
        <row r="2275">
          <cell r="A2275" t="str">
            <v>29650-076</v>
          </cell>
          <cell r="B2275" t="str">
            <v>FIN</v>
          </cell>
          <cell r="C2275" t="str">
            <v>Item</v>
          </cell>
          <cell r="D2275">
            <v>1</v>
          </cell>
          <cell r="E2275" t="str">
            <v>Update qtys</v>
          </cell>
        </row>
        <row r="2276">
          <cell r="A2276" t="str">
            <v>29650-075</v>
          </cell>
          <cell r="B2276" t="str">
            <v>FIN</v>
          </cell>
          <cell r="C2276" t="str">
            <v>Item</v>
          </cell>
          <cell r="D2276">
            <v>1</v>
          </cell>
          <cell r="E2276" t="str">
            <v>Update qtys</v>
          </cell>
        </row>
        <row r="2277">
          <cell r="A2277" t="str">
            <v>29650-074</v>
          </cell>
          <cell r="B2277" t="str">
            <v>FIN</v>
          </cell>
          <cell r="C2277" t="str">
            <v>Item</v>
          </cell>
          <cell r="D2277">
            <v>1</v>
          </cell>
          <cell r="E2277" t="str">
            <v>Update qtys</v>
          </cell>
        </row>
        <row r="2278">
          <cell r="A2278" t="str">
            <v>29650-073</v>
          </cell>
          <cell r="B2278" t="str">
            <v>FIN</v>
          </cell>
          <cell r="C2278" t="str">
            <v>Item</v>
          </cell>
          <cell r="D2278">
            <v>1</v>
          </cell>
          <cell r="E2278" t="str">
            <v>Update qtys</v>
          </cell>
        </row>
        <row r="2279">
          <cell r="A2279" t="str">
            <v>29650-072</v>
          </cell>
          <cell r="B2279" t="str">
            <v>FIN</v>
          </cell>
          <cell r="C2279" t="str">
            <v>Item</v>
          </cell>
          <cell r="D2279">
            <v>1</v>
          </cell>
          <cell r="E2279" t="str">
            <v>Update qtys</v>
          </cell>
        </row>
        <row r="2280">
          <cell r="A2280" t="str">
            <v>29650-071</v>
          </cell>
          <cell r="B2280" t="str">
            <v>FIN</v>
          </cell>
          <cell r="C2280" t="str">
            <v>Item</v>
          </cell>
          <cell r="D2280">
            <v>1</v>
          </cell>
          <cell r="E2280" t="str">
            <v>Update qtys</v>
          </cell>
        </row>
        <row r="2281">
          <cell r="A2281" t="str">
            <v>29650-070</v>
          </cell>
          <cell r="B2281" t="str">
            <v>FIN</v>
          </cell>
          <cell r="C2281" t="str">
            <v>Item</v>
          </cell>
          <cell r="D2281">
            <v>1</v>
          </cell>
          <cell r="E2281" t="str">
            <v>Update qtys</v>
          </cell>
        </row>
        <row r="2282">
          <cell r="A2282" t="str">
            <v>29650-069</v>
          </cell>
          <cell r="B2282" t="str">
            <v>FIN</v>
          </cell>
          <cell r="C2282" t="str">
            <v>Item</v>
          </cell>
          <cell r="D2282">
            <v>1</v>
          </cell>
          <cell r="E2282" t="str">
            <v>Update qtys</v>
          </cell>
        </row>
        <row r="2283">
          <cell r="A2283" t="str">
            <v>29650-068</v>
          </cell>
          <cell r="B2283" t="str">
            <v>FIN</v>
          </cell>
          <cell r="C2283" t="str">
            <v>Item</v>
          </cell>
          <cell r="D2283">
            <v>1</v>
          </cell>
          <cell r="E2283" t="str">
            <v>Update qtys</v>
          </cell>
        </row>
        <row r="2284">
          <cell r="A2284" t="str">
            <v>29650-067</v>
          </cell>
          <cell r="B2284" t="str">
            <v>FIN</v>
          </cell>
          <cell r="C2284" t="str">
            <v>Item</v>
          </cell>
          <cell r="D2284">
            <v>1</v>
          </cell>
          <cell r="E2284" t="str">
            <v>Update qtys</v>
          </cell>
        </row>
        <row r="2285">
          <cell r="A2285" t="str">
            <v>29650-066</v>
          </cell>
          <cell r="B2285" t="str">
            <v>FIN</v>
          </cell>
          <cell r="C2285" t="str">
            <v>Item</v>
          </cell>
          <cell r="D2285">
            <v>1</v>
          </cell>
          <cell r="E2285" t="str">
            <v>Update qtys</v>
          </cell>
        </row>
        <row r="2286">
          <cell r="A2286" t="str">
            <v>29650-062</v>
          </cell>
          <cell r="B2286" t="str">
            <v>FIN</v>
          </cell>
          <cell r="C2286" t="str">
            <v>Item</v>
          </cell>
          <cell r="D2286">
            <v>1</v>
          </cell>
          <cell r="E2286" t="str">
            <v>Update qtys</v>
          </cell>
        </row>
        <row r="2287">
          <cell r="A2287" t="str">
            <v>29650-061</v>
          </cell>
          <cell r="B2287" t="str">
            <v>FIN</v>
          </cell>
          <cell r="C2287" t="str">
            <v>Item</v>
          </cell>
          <cell r="D2287">
            <v>1</v>
          </cell>
          <cell r="E2287" t="str">
            <v>Update qtys</v>
          </cell>
        </row>
        <row r="2288">
          <cell r="A2288" t="str">
            <v>29650-060</v>
          </cell>
          <cell r="B2288" t="str">
            <v>FIN</v>
          </cell>
          <cell r="C2288" t="str">
            <v>Item</v>
          </cell>
          <cell r="D2288">
            <v>1</v>
          </cell>
          <cell r="E2288" t="str">
            <v>Update qtys</v>
          </cell>
        </row>
        <row r="2289">
          <cell r="A2289" t="str">
            <v>29650-059</v>
          </cell>
          <cell r="B2289" t="str">
            <v>FIN</v>
          </cell>
          <cell r="C2289" t="str">
            <v>Item</v>
          </cell>
          <cell r="D2289">
            <v>1</v>
          </cell>
          <cell r="E2289" t="str">
            <v>Update qtys</v>
          </cell>
        </row>
        <row r="2290">
          <cell r="A2290" t="str">
            <v>29650-058</v>
          </cell>
          <cell r="B2290" t="str">
            <v>FIN</v>
          </cell>
          <cell r="C2290" t="str">
            <v>Item</v>
          </cell>
          <cell r="D2290">
            <v>1</v>
          </cell>
          <cell r="E2290" t="str">
            <v>Update qtys</v>
          </cell>
        </row>
        <row r="2291">
          <cell r="A2291" t="str">
            <v>29650-057</v>
          </cell>
          <cell r="B2291" t="str">
            <v>FIN</v>
          </cell>
          <cell r="C2291" t="str">
            <v>Item</v>
          </cell>
          <cell r="D2291">
            <v>1</v>
          </cell>
          <cell r="E2291" t="str">
            <v>Update qtys</v>
          </cell>
        </row>
        <row r="2292">
          <cell r="A2292" t="str">
            <v>29650-056</v>
          </cell>
          <cell r="B2292" t="str">
            <v>FIN</v>
          </cell>
          <cell r="C2292" t="str">
            <v>Item</v>
          </cell>
          <cell r="D2292">
            <v>1</v>
          </cell>
          <cell r="E2292" t="str">
            <v>Update qtys</v>
          </cell>
        </row>
        <row r="2293">
          <cell r="A2293" t="str">
            <v>29650-055</v>
          </cell>
          <cell r="B2293" t="str">
            <v>FIN</v>
          </cell>
          <cell r="C2293" t="str">
            <v>Item</v>
          </cell>
          <cell r="D2293">
            <v>1</v>
          </cell>
          <cell r="E2293" t="str">
            <v>Update qtys</v>
          </cell>
        </row>
        <row r="2294">
          <cell r="A2294" t="str">
            <v>29650-054</v>
          </cell>
          <cell r="B2294" t="str">
            <v>FIN</v>
          </cell>
          <cell r="C2294" t="str">
            <v>Item</v>
          </cell>
          <cell r="D2294">
            <v>1</v>
          </cell>
          <cell r="E2294" t="str">
            <v>Update qtys</v>
          </cell>
        </row>
        <row r="2295">
          <cell r="A2295" t="str">
            <v>29650-053</v>
          </cell>
          <cell r="B2295" t="str">
            <v>FIN</v>
          </cell>
          <cell r="C2295" t="str">
            <v>Item</v>
          </cell>
          <cell r="D2295">
            <v>1</v>
          </cell>
          <cell r="E2295" t="str">
            <v>Update qtys</v>
          </cell>
        </row>
        <row r="2296">
          <cell r="A2296" t="str">
            <v>29650-052</v>
          </cell>
          <cell r="B2296" t="str">
            <v>FIN</v>
          </cell>
          <cell r="C2296" t="str">
            <v>Item</v>
          </cell>
          <cell r="D2296">
            <v>1</v>
          </cell>
          <cell r="E2296" t="str">
            <v>Update qtys</v>
          </cell>
        </row>
        <row r="2297">
          <cell r="A2297" t="str">
            <v>29650-051</v>
          </cell>
          <cell r="B2297" t="str">
            <v>FIN</v>
          </cell>
          <cell r="C2297" t="str">
            <v>Item</v>
          </cell>
          <cell r="D2297">
            <v>1</v>
          </cell>
          <cell r="E2297" t="str">
            <v>Update qtys</v>
          </cell>
        </row>
        <row r="2298">
          <cell r="A2298" t="str">
            <v>29650-050</v>
          </cell>
          <cell r="B2298" t="str">
            <v>FIN</v>
          </cell>
          <cell r="C2298" t="str">
            <v>Item</v>
          </cell>
          <cell r="D2298">
            <v>1</v>
          </cell>
          <cell r="E2298" t="str">
            <v>Update qtys</v>
          </cell>
        </row>
        <row r="2299">
          <cell r="A2299" t="str">
            <v>29650-049</v>
          </cell>
          <cell r="B2299" t="str">
            <v>FIN</v>
          </cell>
          <cell r="C2299" t="str">
            <v>Item</v>
          </cell>
          <cell r="D2299">
            <v>1</v>
          </cell>
          <cell r="E2299" t="str">
            <v>Update qtys</v>
          </cell>
        </row>
        <row r="2300">
          <cell r="A2300" t="str">
            <v>29650-048</v>
          </cell>
          <cell r="B2300" t="str">
            <v>FIN</v>
          </cell>
          <cell r="C2300" t="str">
            <v>Item</v>
          </cell>
          <cell r="D2300">
            <v>1</v>
          </cell>
          <cell r="E2300" t="str">
            <v>Update qtys</v>
          </cell>
        </row>
        <row r="2301">
          <cell r="A2301" t="str">
            <v>29650-047</v>
          </cell>
          <cell r="B2301" t="str">
            <v>FIN</v>
          </cell>
          <cell r="C2301" t="str">
            <v>Item</v>
          </cell>
          <cell r="D2301">
            <v>1</v>
          </cell>
          <cell r="E2301" t="str">
            <v>Update qtys</v>
          </cell>
        </row>
        <row r="2302">
          <cell r="A2302" t="str">
            <v>29650-046</v>
          </cell>
          <cell r="B2302" t="str">
            <v>FIN</v>
          </cell>
          <cell r="C2302" t="str">
            <v>Item</v>
          </cell>
          <cell r="D2302">
            <v>1</v>
          </cell>
          <cell r="E2302" t="str">
            <v>Update qtys</v>
          </cell>
        </row>
        <row r="2303">
          <cell r="A2303" t="str">
            <v>29650-045</v>
          </cell>
          <cell r="B2303" t="str">
            <v>FIN</v>
          </cell>
          <cell r="C2303" t="str">
            <v>Item</v>
          </cell>
          <cell r="D2303">
            <v>1</v>
          </cell>
          <cell r="E2303" t="str">
            <v>Update qtys</v>
          </cell>
        </row>
        <row r="2304">
          <cell r="A2304" t="str">
            <v>29650-044</v>
          </cell>
          <cell r="B2304" t="str">
            <v>FIN</v>
          </cell>
          <cell r="C2304" t="str">
            <v>Item</v>
          </cell>
          <cell r="D2304">
            <v>1</v>
          </cell>
          <cell r="E2304" t="str">
            <v>Update qtys</v>
          </cell>
        </row>
        <row r="2305">
          <cell r="A2305" t="str">
            <v>29650-043</v>
          </cell>
          <cell r="B2305" t="str">
            <v>FIN</v>
          </cell>
          <cell r="C2305" t="str">
            <v>Item</v>
          </cell>
          <cell r="D2305">
            <v>1</v>
          </cell>
          <cell r="E2305" t="str">
            <v>Update qtys</v>
          </cell>
        </row>
        <row r="2306">
          <cell r="A2306" t="str">
            <v>29650-042</v>
          </cell>
          <cell r="B2306" t="str">
            <v>FIN</v>
          </cell>
          <cell r="C2306" t="str">
            <v>Item</v>
          </cell>
          <cell r="D2306">
            <v>1</v>
          </cell>
          <cell r="E2306" t="str">
            <v>Update qtys</v>
          </cell>
        </row>
        <row r="2307">
          <cell r="A2307" t="str">
            <v>29650-041</v>
          </cell>
          <cell r="B2307" t="str">
            <v>FIN</v>
          </cell>
          <cell r="C2307" t="str">
            <v>Item</v>
          </cell>
          <cell r="D2307">
            <v>1</v>
          </cell>
          <cell r="E2307" t="str">
            <v>Update qtys</v>
          </cell>
        </row>
        <row r="2308">
          <cell r="A2308" t="str">
            <v>29650-040APO</v>
          </cell>
          <cell r="B2308" t="str">
            <v>FIN</v>
          </cell>
          <cell r="C2308" t="str">
            <v>Item</v>
          </cell>
          <cell r="D2308">
            <v>1</v>
          </cell>
          <cell r="E2308" t="str">
            <v>Update qtys</v>
          </cell>
        </row>
        <row r="2309">
          <cell r="A2309" t="str">
            <v>29650-035</v>
          </cell>
          <cell r="B2309" t="str">
            <v>FIN</v>
          </cell>
          <cell r="C2309" t="str">
            <v>Item</v>
          </cell>
          <cell r="D2309">
            <v>1</v>
          </cell>
          <cell r="E2309" t="str">
            <v>Update qtys</v>
          </cell>
        </row>
        <row r="2310">
          <cell r="A2310" t="str">
            <v>29650-034</v>
          </cell>
          <cell r="B2310" t="str">
            <v>FIN</v>
          </cell>
          <cell r="C2310" t="str">
            <v>Item</v>
          </cell>
          <cell r="D2310">
            <v>1</v>
          </cell>
          <cell r="E2310" t="str">
            <v>Update qtys</v>
          </cell>
        </row>
        <row r="2311">
          <cell r="A2311" t="str">
            <v>29650-033</v>
          </cell>
          <cell r="B2311" t="str">
            <v>FIN</v>
          </cell>
          <cell r="C2311" t="str">
            <v>Item</v>
          </cell>
          <cell r="D2311">
            <v>1</v>
          </cell>
          <cell r="E2311" t="str">
            <v>Update qtys</v>
          </cell>
        </row>
        <row r="2312">
          <cell r="A2312" t="str">
            <v>29650-032</v>
          </cell>
          <cell r="B2312" t="str">
            <v>FIN</v>
          </cell>
          <cell r="C2312" t="str">
            <v>Item</v>
          </cell>
          <cell r="D2312">
            <v>1</v>
          </cell>
          <cell r="E2312" t="str">
            <v>Update qtys</v>
          </cell>
        </row>
        <row r="2313">
          <cell r="A2313" t="str">
            <v>29650-031</v>
          </cell>
          <cell r="B2313" t="str">
            <v>FIN</v>
          </cell>
          <cell r="C2313" t="str">
            <v>Item</v>
          </cell>
          <cell r="D2313">
            <v>1</v>
          </cell>
          <cell r="E2313" t="str">
            <v>Update qtys</v>
          </cell>
        </row>
        <row r="2314">
          <cell r="A2314" t="str">
            <v>29650-030</v>
          </cell>
          <cell r="B2314" t="str">
            <v>FIN</v>
          </cell>
          <cell r="C2314" t="str">
            <v>Item</v>
          </cell>
          <cell r="D2314">
            <v>1</v>
          </cell>
          <cell r="E2314" t="str">
            <v>Update qtys</v>
          </cell>
        </row>
        <row r="2315">
          <cell r="A2315" t="str">
            <v>29650-029</v>
          </cell>
          <cell r="B2315" t="str">
            <v>FIN</v>
          </cell>
          <cell r="C2315" t="str">
            <v>Item</v>
          </cell>
          <cell r="D2315">
            <v>1</v>
          </cell>
          <cell r="E2315" t="str">
            <v>Update qtys</v>
          </cell>
        </row>
        <row r="2316">
          <cell r="A2316" t="str">
            <v>29650-028</v>
          </cell>
          <cell r="B2316" t="str">
            <v>FIN</v>
          </cell>
          <cell r="C2316" t="str">
            <v>Item</v>
          </cell>
          <cell r="D2316">
            <v>1</v>
          </cell>
          <cell r="E2316" t="str">
            <v>Update qtys</v>
          </cell>
        </row>
        <row r="2317">
          <cell r="A2317" t="str">
            <v>29650-027</v>
          </cell>
          <cell r="B2317" t="str">
            <v>FIN</v>
          </cell>
          <cell r="C2317" t="str">
            <v>Item</v>
          </cell>
          <cell r="D2317">
            <v>1</v>
          </cell>
          <cell r="E2317" t="str">
            <v>Update qtys</v>
          </cell>
        </row>
        <row r="2318">
          <cell r="A2318" t="str">
            <v>29650-026</v>
          </cell>
          <cell r="B2318" t="str">
            <v>FIN</v>
          </cell>
          <cell r="C2318" t="str">
            <v>Item</v>
          </cell>
          <cell r="D2318">
            <v>1</v>
          </cell>
          <cell r="E2318" t="str">
            <v>Update qtys</v>
          </cell>
        </row>
        <row r="2319">
          <cell r="A2319" t="str">
            <v>29650-025</v>
          </cell>
          <cell r="B2319" t="str">
            <v>FIN</v>
          </cell>
          <cell r="C2319" t="str">
            <v>Item</v>
          </cell>
          <cell r="D2319">
            <v>1</v>
          </cell>
          <cell r="E2319" t="str">
            <v>Update qtys</v>
          </cell>
        </row>
        <row r="2320">
          <cell r="A2320" t="str">
            <v>29650-024</v>
          </cell>
          <cell r="B2320" t="str">
            <v>FIN</v>
          </cell>
          <cell r="C2320" t="str">
            <v>Item</v>
          </cell>
          <cell r="D2320">
            <v>1</v>
          </cell>
          <cell r="E2320" t="str">
            <v>Update qtys</v>
          </cell>
        </row>
        <row r="2321">
          <cell r="A2321" t="str">
            <v>29650-023</v>
          </cell>
          <cell r="B2321" t="str">
            <v>FIN</v>
          </cell>
          <cell r="C2321" t="str">
            <v>Item</v>
          </cell>
          <cell r="D2321">
            <v>1</v>
          </cell>
          <cell r="E2321" t="str">
            <v>Update qtys</v>
          </cell>
        </row>
        <row r="2322">
          <cell r="A2322" t="str">
            <v>29650-022</v>
          </cell>
          <cell r="B2322" t="str">
            <v>FIN</v>
          </cell>
          <cell r="C2322" t="str">
            <v>Item</v>
          </cell>
          <cell r="D2322">
            <v>1</v>
          </cell>
          <cell r="E2322" t="str">
            <v>Update qtys</v>
          </cell>
        </row>
        <row r="2323">
          <cell r="A2323" t="str">
            <v>29650-021</v>
          </cell>
          <cell r="B2323" t="str">
            <v>FIN</v>
          </cell>
          <cell r="C2323" t="str">
            <v>Item</v>
          </cell>
          <cell r="D2323">
            <v>1</v>
          </cell>
          <cell r="E2323" t="str">
            <v>Update qtys</v>
          </cell>
        </row>
        <row r="2324">
          <cell r="A2324" t="str">
            <v>29650-020</v>
          </cell>
          <cell r="B2324" t="str">
            <v>FIN</v>
          </cell>
          <cell r="C2324" t="str">
            <v>Item</v>
          </cell>
          <cell r="D2324">
            <v>1</v>
          </cell>
          <cell r="E2324" t="str">
            <v>Update qtys</v>
          </cell>
        </row>
        <row r="2325">
          <cell r="A2325" t="str">
            <v>29650-019</v>
          </cell>
          <cell r="B2325" t="str">
            <v>FIN</v>
          </cell>
          <cell r="C2325" t="str">
            <v>Item</v>
          </cell>
          <cell r="D2325">
            <v>1</v>
          </cell>
          <cell r="E2325" t="str">
            <v>Update qtys</v>
          </cell>
        </row>
        <row r="2326">
          <cell r="A2326" t="str">
            <v>29650-018</v>
          </cell>
          <cell r="B2326" t="str">
            <v>FIN</v>
          </cell>
          <cell r="C2326" t="str">
            <v>Item</v>
          </cell>
          <cell r="D2326">
            <v>1</v>
          </cell>
          <cell r="E2326" t="str">
            <v>Update qtys</v>
          </cell>
        </row>
        <row r="2327">
          <cell r="A2327" t="str">
            <v>29650-017</v>
          </cell>
          <cell r="B2327" t="str">
            <v>FIN</v>
          </cell>
          <cell r="C2327" t="str">
            <v>Item</v>
          </cell>
          <cell r="D2327">
            <v>1</v>
          </cell>
          <cell r="E2327" t="str">
            <v>Update qtys</v>
          </cell>
        </row>
        <row r="2328">
          <cell r="A2328" t="str">
            <v>29650-016</v>
          </cell>
          <cell r="B2328" t="str">
            <v>FIN</v>
          </cell>
          <cell r="C2328" t="str">
            <v>Item</v>
          </cell>
          <cell r="D2328">
            <v>1</v>
          </cell>
          <cell r="E2328" t="str">
            <v>Update qtys</v>
          </cell>
        </row>
        <row r="2329">
          <cell r="A2329" t="str">
            <v>29650-015</v>
          </cell>
          <cell r="B2329" t="str">
            <v>FIN</v>
          </cell>
          <cell r="C2329" t="str">
            <v>Item</v>
          </cell>
          <cell r="D2329">
            <v>1</v>
          </cell>
          <cell r="E2329" t="str">
            <v>Update qtys</v>
          </cell>
        </row>
        <row r="2330">
          <cell r="A2330" t="str">
            <v>29650-014</v>
          </cell>
          <cell r="B2330" t="str">
            <v>FIN</v>
          </cell>
          <cell r="C2330" t="str">
            <v>Item</v>
          </cell>
          <cell r="D2330">
            <v>1</v>
          </cell>
          <cell r="E2330" t="str">
            <v>Update qtys</v>
          </cell>
        </row>
        <row r="2331">
          <cell r="A2331" t="str">
            <v>29650-013</v>
          </cell>
          <cell r="B2331" t="str">
            <v>FIN</v>
          </cell>
          <cell r="C2331" t="str">
            <v>Item</v>
          </cell>
          <cell r="D2331">
            <v>1</v>
          </cell>
          <cell r="E2331" t="str">
            <v>Update qtys</v>
          </cell>
        </row>
        <row r="2332">
          <cell r="A2332" t="str">
            <v>29650-012</v>
          </cell>
          <cell r="B2332" t="str">
            <v>FIN</v>
          </cell>
          <cell r="C2332" t="str">
            <v>Item</v>
          </cell>
          <cell r="D2332">
            <v>1</v>
          </cell>
          <cell r="E2332" t="str">
            <v>Update qtys</v>
          </cell>
        </row>
        <row r="2333">
          <cell r="A2333" t="str">
            <v>29650-011</v>
          </cell>
          <cell r="B2333" t="str">
            <v>FIN</v>
          </cell>
          <cell r="C2333" t="str">
            <v>Item</v>
          </cell>
          <cell r="D2333">
            <v>1</v>
          </cell>
          <cell r="E2333" t="str">
            <v>Update qtys</v>
          </cell>
        </row>
        <row r="2334">
          <cell r="A2334" t="str">
            <v>29650-010</v>
          </cell>
          <cell r="B2334" t="str">
            <v>FIN</v>
          </cell>
          <cell r="C2334" t="str">
            <v>Item</v>
          </cell>
          <cell r="D2334">
            <v>1</v>
          </cell>
          <cell r="E2334" t="str">
            <v>Update qtys</v>
          </cell>
        </row>
        <row r="2335">
          <cell r="A2335" t="str">
            <v>29650-009</v>
          </cell>
          <cell r="B2335" t="str">
            <v>FIN</v>
          </cell>
          <cell r="C2335" t="str">
            <v>Item</v>
          </cell>
          <cell r="D2335">
            <v>1</v>
          </cell>
          <cell r="E2335" t="str">
            <v>Update qtys</v>
          </cell>
        </row>
        <row r="2336">
          <cell r="A2336" t="str">
            <v>29650-008</v>
          </cell>
          <cell r="B2336" t="str">
            <v>FIN</v>
          </cell>
          <cell r="C2336" t="str">
            <v>Item</v>
          </cell>
          <cell r="D2336">
            <v>1</v>
          </cell>
          <cell r="E2336" t="str">
            <v>Update qtys</v>
          </cell>
        </row>
        <row r="2337">
          <cell r="A2337" t="str">
            <v>29650-004</v>
          </cell>
          <cell r="B2337" t="str">
            <v>FIN</v>
          </cell>
          <cell r="C2337" t="str">
            <v>Item</v>
          </cell>
          <cell r="D2337">
            <v>1</v>
          </cell>
          <cell r="E2337" t="str">
            <v>Update qtys</v>
          </cell>
        </row>
        <row r="2338">
          <cell r="A2338" t="str">
            <v>29650-003</v>
          </cell>
          <cell r="B2338" t="str">
            <v>FIN</v>
          </cell>
          <cell r="C2338" t="str">
            <v>Item</v>
          </cell>
          <cell r="D2338">
            <v>1</v>
          </cell>
          <cell r="E2338" t="str">
            <v>Update qtys</v>
          </cell>
        </row>
        <row r="2339">
          <cell r="A2339" t="str">
            <v>29650-002</v>
          </cell>
          <cell r="B2339" t="str">
            <v>FIN</v>
          </cell>
          <cell r="C2339" t="str">
            <v>Item</v>
          </cell>
          <cell r="D2339">
            <v>1</v>
          </cell>
          <cell r="E2339" t="str">
            <v>Update qtys</v>
          </cell>
        </row>
        <row r="2340">
          <cell r="A2340" t="str">
            <v>29650-001</v>
          </cell>
          <cell r="B2340" t="str">
            <v>FIN</v>
          </cell>
          <cell r="C2340" t="str">
            <v>Item</v>
          </cell>
          <cell r="D2340">
            <v>1</v>
          </cell>
          <cell r="E2340" t="str">
            <v>Update qtys</v>
          </cell>
        </row>
        <row r="2341">
          <cell r="A2341" t="str">
            <v>29600-950</v>
          </cell>
          <cell r="B2341" t="str">
            <v>FIN</v>
          </cell>
          <cell r="C2341" t="str">
            <v>Item</v>
          </cell>
          <cell r="D2341">
            <v>1</v>
          </cell>
          <cell r="E2341" t="str">
            <v>Update qtys</v>
          </cell>
        </row>
        <row r="2342">
          <cell r="A2342" t="str">
            <v>29600-944</v>
          </cell>
          <cell r="B2342" t="str">
            <v>FIN</v>
          </cell>
          <cell r="C2342" t="str">
            <v>Item</v>
          </cell>
          <cell r="D2342">
            <v>1</v>
          </cell>
          <cell r="E2342" t="str">
            <v>Update qtys</v>
          </cell>
        </row>
        <row r="2343">
          <cell r="A2343" t="str">
            <v>29600-943</v>
          </cell>
          <cell r="B2343" t="str">
            <v>FIN</v>
          </cell>
          <cell r="C2343" t="str">
            <v>Item</v>
          </cell>
          <cell r="D2343">
            <v>1</v>
          </cell>
          <cell r="E2343" t="str">
            <v>Update qtys</v>
          </cell>
        </row>
        <row r="2344">
          <cell r="A2344" t="str">
            <v>29600-942</v>
          </cell>
          <cell r="B2344" t="str">
            <v>FIN</v>
          </cell>
          <cell r="C2344" t="str">
            <v>Item</v>
          </cell>
          <cell r="D2344">
            <v>1</v>
          </cell>
          <cell r="E2344" t="str">
            <v>Update qtys</v>
          </cell>
        </row>
        <row r="2345">
          <cell r="A2345" t="str">
            <v>29600-941</v>
          </cell>
          <cell r="B2345" t="str">
            <v>FIN</v>
          </cell>
          <cell r="C2345" t="str">
            <v>Item</v>
          </cell>
          <cell r="D2345">
            <v>1</v>
          </cell>
          <cell r="E2345" t="str">
            <v>Update qtys</v>
          </cell>
        </row>
        <row r="2346">
          <cell r="A2346" t="str">
            <v>29600-940</v>
          </cell>
          <cell r="B2346" t="str">
            <v>FIN</v>
          </cell>
          <cell r="C2346" t="str">
            <v>Item</v>
          </cell>
          <cell r="D2346">
            <v>1</v>
          </cell>
          <cell r="E2346" t="str">
            <v>Update qtys</v>
          </cell>
        </row>
        <row r="2347">
          <cell r="A2347" t="str">
            <v>29600-939</v>
          </cell>
          <cell r="B2347" t="str">
            <v>FIN</v>
          </cell>
          <cell r="C2347" t="str">
            <v>Item</v>
          </cell>
          <cell r="D2347">
            <v>1</v>
          </cell>
          <cell r="E2347" t="str">
            <v>Update qtys</v>
          </cell>
        </row>
        <row r="2348">
          <cell r="A2348" t="str">
            <v>29600-938</v>
          </cell>
          <cell r="B2348" t="str">
            <v>FIN</v>
          </cell>
          <cell r="C2348" t="str">
            <v>Item</v>
          </cell>
          <cell r="D2348">
            <v>1</v>
          </cell>
          <cell r="E2348" t="str">
            <v>Update qtys</v>
          </cell>
        </row>
        <row r="2349">
          <cell r="A2349" t="str">
            <v>29600-937</v>
          </cell>
          <cell r="B2349" t="str">
            <v>FIN</v>
          </cell>
          <cell r="C2349" t="str">
            <v>Item</v>
          </cell>
          <cell r="D2349">
            <v>1</v>
          </cell>
          <cell r="E2349" t="str">
            <v>Update qtys</v>
          </cell>
        </row>
        <row r="2350">
          <cell r="A2350" t="str">
            <v>29600-936</v>
          </cell>
          <cell r="B2350" t="str">
            <v>FIN</v>
          </cell>
          <cell r="C2350" t="str">
            <v>Item</v>
          </cell>
          <cell r="D2350">
            <v>1</v>
          </cell>
          <cell r="E2350" t="str">
            <v>Update qtys</v>
          </cell>
        </row>
        <row r="2351">
          <cell r="A2351" t="str">
            <v>29600-935</v>
          </cell>
          <cell r="B2351" t="str">
            <v>FIN</v>
          </cell>
          <cell r="C2351" t="str">
            <v>Item</v>
          </cell>
          <cell r="D2351">
            <v>1</v>
          </cell>
          <cell r="E2351" t="str">
            <v>Update qtys</v>
          </cell>
        </row>
        <row r="2352">
          <cell r="A2352" t="str">
            <v>29600-934</v>
          </cell>
          <cell r="B2352" t="str">
            <v>FIN</v>
          </cell>
          <cell r="C2352" t="str">
            <v>Item</v>
          </cell>
          <cell r="D2352">
            <v>1</v>
          </cell>
          <cell r="E2352" t="str">
            <v>Update qtys</v>
          </cell>
        </row>
        <row r="2353">
          <cell r="A2353" t="str">
            <v>29600-933</v>
          </cell>
          <cell r="B2353" t="str">
            <v>FIN</v>
          </cell>
          <cell r="C2353" t="str">
            <v>Item</v>
          </cell>
          <cell r="D2353">
            <v>1</v>
          </cell>
          <cell r="E2353" t="str">
            <v>Update qtys</v>
          </cell>
        </row>
        <row r="2354">
          <cell r="A2354" t="str">
            <v>29600-932</v>
          </cell>
          <cell r="B2354" t="str">
            <v>FIN</v>
          </cell>
          <cell r="C2354" t="str">
            <v>Item</v>
          </cell>
          <cell r="D2354">
            <v>1</v>
          </cell>
          <cell r="E2354" t="str">
            <v>Update qtys</v>
          </cell>
        </row>
        <row r="2355">
          <cell r="A2355" t="str">
            <v>29600-931</v>
          </cell>
          <cell r="B2355" t="str">
            <v>FIN</v>
          </cell>
          <cell r="C2355" t="str">
            <v>Item</v>
          </cell>
          <cell r="D2355">
            <v>1</v>
          </cell>
          <cell r="E2355" t="str">
            <v>Update qtys</v>
          </cell>
        </row>
        <row r="2356">
          <cell r="A2356" t="str">
            <v>29600-930</v>
          </cell>
          <cell r="B2356" t="str">
            <v>FIN</v>
          </cell>
          <cell r="C2356" t="str">
            <v>Item</v>
          </cell>
          <cell r="D2356">
            <v>1</v>
          </cell>
          <cell r="E2356" t="str">
            <v>Update qtys</v>
          </cell>
        </row>
        <row r="2357">
          <cell r="A2357" t="str">
            <v>29600-929</v>
          </cell>
          <cell r="B2357" t="str">
            <v>FIN</v>
          </cell>
          <cell r="C2357" t="str">
            <v>Item</v>
          </cell>
          <cell r="D2357">
            <v>1</v>
          </cell>
          <cell r="E2357" t="str">
            <v>Update qtys</v>
          </cell>
        </row>
        <row r="2358">
          <cell r="A2358" t="str">
            <v>29600-813</v>
          </cell>
          <cell r="B2358" t="str">
            <v>FIN</v>
          </cell>
          <cell r="C2358" t="str">
            <v>Item</v>
          </cell>
          <cell r="D2358">
            <v>1</v>
          </cell>
          <cell r="E2358" t="str">
            <v>Update qtys</v>
          </cell>
        </row>
        <row r="2359">
          <cell r="A2359" t="str">
            <v>29600-807</v>
          </cell>
          <cell r="B2359" t="str">
            <v>FIN</v>
          </cell>
          <cell r="C2359" t="str">
            <v>Item</v>
          </cell>
          <cell r="D2359">
            <v>1</v>
          </cell>
          <cell r="E2359" t="str">
            <v>Update qtys</v>
          </cell>
        </row>
        <row r="2360">
          <cell r="A2360" t="str">
            <v>29600-806</v>
          </cell>
          <cell r="B2360" t="str">
            <v>FIN</v>
          </cell>
          <cell r="C2360" t="str">
            <v>Item</v>
          </cell>
          <cell r="D2360">
            <v>1</v>
          </cell>
          <cell r="E2360" t="str">
            <v>Update qtys</v>
          </cell>
        </row>
        <row r="2361">
          <cell r="A2361" t="str">
            <v>29600-805</v>
          </cell>
          <cell r="B2361" t="str">
            <v>FIN</v>
          </cell>
          <cell r="C2361" t="str">
            <v>Item</v>
          </cell>
          <cell r="D2361">
            <v>1</v>
          </cell>
          <cell r="E2361" t="str">
            <v>Update qtys</v>
          </cell>
        </row>
        <row r="2362">
          <cell r="A2362" t="str">
            <v>29600-804</v>
          </cell>
          <cell r="B2362" t="str">
            <v>FIN</v>
          </cell>
          <cell r="C2362" t="str">
            <v>Item</v>
          </cell>
          <cell r="D2362">
            <v>1</v>
          </cell>
          <cell r="E2362" t="str">
            <v>Update qtys</v>
          </cell>
        </row>
        <row r="2363">
          <cell r="A2363" t="str">
            <v>29600-803</v>
          </cell>
          <cell r="B2363" t="str">
            <v>FIN</v>
          </cell>
          <cell r="C2363" t="str">
            <v>Item</v>
          </cell>
          <cell r="D2363">
            <v>1</v>
          </cell>
          <cell r="E2363" t="str">
            <v>Update qtys</v>
          </cell>
        </row>
        <row r="2364">
          <cell r="A2364" t="str">
            <v>29600-802</v>
          </cell>
          <cell r="B2364" t="str">
            <v>FIN</v>
          </cell>
          <cell r="C2364" t="str">
            <v>Item</v>
          </cell>
          <cell r="D2364">
            <v>1</v>
          </cell>
          <cell r="E2364" t="str">
            <v>Update qtys</v>
          </cell>
        </row>
        <row r="2365">
          <cell r="A2365" t="str">
            <v>29600-801</v>
          </cell>
          <cell r="B2365" t="str">
            <v>FIN</v>
          </cell>
          <cell r="C2365" t="str">
            <v>Item</v>
          </cell>
          <cell r="D2365">
            <v>1</v>
          </cell>
          <cell r="E2365" t="str">
            <v>Update qtys</v>
          </cell>
        </row>
        <row r="2366">
          <cell r="A2366" t="str">
            <v>29600-800</v>
          </cell>
          <cell r="B2366" t="str">
            <v>FIN</v>
          </cell>
          <cell r="C2366" t="str">
            <v>Item</v>
          </cell>
          <cell r="D2366">
            <v>1</v>
          </cell>
          <cell r="E2366" t="str">
            <v>Update qtys</v>
          </cell>
        </row>
        <row r="2367">
          <cell r="A2367" t="str">
            <v>29600-781</v>
          </cell>
          <cell r="B2367" t="str">
            <v>FIN</v>
          </cell>
          <cell r="C2367" t="str">
            <v>Item</v>
          </cell>
          <cell r="D2367">
            <v>1</v>
          </cell>
          <cell r="E2367" t="str">
            <v>Update qtys</v>
          </cell>
        </row>
        <row r="2368">
          <cell r="A2368" t="str">
            <v>29600-780</v>
          </cell>
          <cell r="B2368" t="str">
            <v>FIN</v>
          </cell>
          <cell r="C2368" t="str">
            <v>Item</v>
          </cell>
          <cell r="D2368">
            <v>1</v>
          </cell>
          <cell r="E2368" t="str">
            <v>Update qtys</v>
          </cell>
        </row>
        <row r="2369">
          <cell r="A2369" t="str">
            <v>29600-678</v>
          </cell>
          <cell r="B2369" t="str">
            <v>FIN</v>
          </cell>
          <cell r="C2369" t="str">
            <v>Item</v>
          </cell>
          <cell r="D2369">
            <v>1</v>
          </cell>
          <cell r="E2369" t="str">
            <v>Update qtys</v>
          </cell>
        </row>
        <row r="2370">
          <cell r="A2370" t="str">
            <v>29600-677</v>
          </cell>
          <cell r="B2370" t="str">
            <v>FIN</v>
          </cell>
          <cell r="C2370" t="str">
            <v>Item</v>
          </cell>
          <cell r="D2370">
            <v>1</v>
          </cell>
          <cell r="E2370" t="str">
            <v>Update qtys</v>
          </cell>
        </row>
        <row r="2371">
          <cell r="A2371" t="str">
            <v>29600-675</v>
          </cell>
          <cell r="B2371" t="str">
            <v>FIN</v>
          </cell>
          <cell r="C2371" t="str">
            <v>Item</v>
          </cell>
          <cell r="D2371">
            <v>1</v>
          </cell>
          <cell r="E2371" t="str">
            <v>Update qtys</v>
          </cell>
        </row>
        <row r="2372">
          <cell r="A2372" t="str">
            <v>29600-674</v>
          </cell>
          <cell r="B2372" t="str">
            <v>FIN</v>
          </cell>
          <cell r="C2372" t="str">
            <v>Item</v>
          </cell>
          <cell r="D2372">
            <v>1</v>
          </cell>
          <cell r="E2372" t="str">
            <v>Update qtys</v>
          </cell>
        </row>
        <row r="2373">
          <cell r="A2373" t="str">
            <v>29600-673</v>
          </cell>
          <cell r="B2373" t="str">
            <v>FIN</v>
          </cell>
          <cell r="C2373" t="str">
            <v>Item</v>
          </cell>
          <cell r="D2373">
            <v>1</v>
          </cell>
          <cell r="E2373" t="str">
            <v>Update qtys</v>
          </cell>
        </row>
        <row r="2374">
          <cell r="A2374" t="str">
            <v>29600-672</v>
          </cell>
          <cell r="B2374" t="str">
            <v>FIN</v>
          </cell>
          <cell r="C2374" t="str">
            <v>Item</v>
          </cell>
          <cell r="D2374">
            <v>1</v>
          </cell>
          <cell r="E2374" t="str">
            <v>Update qtys</v>
          </cell>
        </row>
        <row r="2375">
          <cell r="A2375" t="str">
            <v>29600-671</v>
          </cell>
          <cell r="B2375" t="str">
            <v>FIN</v>
          </cell>
          <cell r="C2375" t="str">
            <v>Item</v>
          </cell>
          <cell r="D2375">
            <v>1</v>
          </cell>
          <cell r="E2375" t="str">
            <v>Update qtys</v>
          </cell>
        </row>
        <row r="2376">
          <cell r="A2376" t="str">
            <v>29600-670</v>
          </cell>
          <cell r="B2376" t="str">
            <v>FIN</v>
          </cell>
          <cell r="C2376" t="str">
            <v>Item</v>
          </cell>
          <cell r="D2376">
            <v>1</v>
          </cell>
          <cell r="E2376" t="str">
            <v>Update qtys</v>
          </cell>
        </row>
        <row r="2377">
          <cell r="A2377" t="str">
            <v>29600-669</v>
          </cell>
          <cell r="B2377" t="str">
            <v>FIN</v>
          </cell>
          <cell r="C2377" t="str">
            <v>Item</v>
          </cell>
          <cell r="D2377">
            <v>1</v>
          </cell>
          <cell r="E2377" t="str">
            <v>Update qtys</v>
          </cell>
        </row>
        <row r="2378">
          <cell r="A2378" t="str">
            <v>29600-668</v>
          </cell>
          <cell r="B2378" t="str">
            <v>FIN</v>
          </cell>
          <cell r="C2378" t="str">
            <v>Item</v>
          </cell>
          <cell r="D2378">
            <v>1</v>
          </cell>
          <cell r="E2378" t="str">
            <v>Update qtys</v>
          </cell>
        </row>
        <row r="2379">
          <cell r="A2379" t="str">
            <v>29600-667</v>
          </cell>
          <cell r="B2379" t="str">
            <v>FIN</v>
          </cell>
          <cell r="C2379" t="str">
            <v>Item</v>
          </cell>
          <cell r="D2379">
            <v>1</v>
          </cell>
          <cell r="E2379" t="str">
            <v>Update qtys</v>
          </cell>
        </row>
        <row r="2380">
          <cell r="A2380" t="str">
            <v>29600-666</v>
          </cell>
          <cell r="B2380" t="str">
            <v>FIN</v>
          </cell>
          <cell r="C2380" t="str">
            <v>Item</v>
          </cell>
          <cell r="D2380">
            <v>1</v>
          </cell>
          <cell r="E2380" t="str">
            <v>Update qtys</v>
          </cell>
        </row>
        <row r="2381">
          <cell r="A2381" t="str">
            <v>29600-665</v>
          </cell>
          <cell r="B2381" t="str">
            <v>FIN</v>
          </cell>
          <cell r="C2381" t="str">
            <v>Item</v>
          </cell>
          <cell r="D2381">
            <v>1</v>
          </cell>
          <cell r="E2381" t="str">
            <v>Update qtys</v>
          </cell>
        </row>
        <row r="2382">
          <cell r="A2382" t="str">
            <v>29600-664</v>
          </cell>
          <cell r="B2382" t="str">
            <v>FIN</v>
          </cell>
          <cell r="C2382" t="str">
            <v>Item</v>
          </cell>
          <cell r="D2382">
            <v>1</v>
          </cell>
          <cell r="E2382" t="str">
            <v>Update qtys</v>
          </cell>
        </row>
        <row r="2383">
          <cell r="A2383" t="str">
            <v>29600-663</v>
          </cell>
          <cell r="B2383" t="str">
            <v>FIN</v>
          </cell>
          <cell r="C2383" t="str">
            <v>Item</v>
          </cell>
          <cell r="D2383">
            <v>1</v>
          </cell>
          <cell r="E2383" t="str">
            <v>Update qtys</v>
          </cell>
        </row>
        <row r="2384">
          <cell r="A2384" t="str">
            <v>29600-662</v>
          </cell>
          <cell r="B2384" t="str">
            <v>FIN</v>
          </cell>
          <cell r="C2384" t="str">
            <v>Item</v>
          </cell>
          <cell r="D2384">
            <v>1</v>
          </cell>
          <cell r="E2384" t="str">
            <v>Update qtys</v>
          </cell>
        </row>
        <row r="2385">
          <cell r="A2385" t="str">
            <v>29600-661</v>
          </cell>
          <cell r="B2385" t="str">
            <v>FIN</v>
          </cell>
          <cell r="C2385" t="str">
            <v>Item</v>
          </cell>
          <cell r="D2385">
            <v>1</v>
          </cell>
          <cell r="E2385" t="str">
            <v>Update qtys</v>
          </cell>
        </row>
        <row r="2386">
          <cell r="A2386" t="str">
            <v>29600-660</v>
          </cell>
          <cell r="B2386" t="str">
            <v>FIN</v>
          </cell>
          <cell r="C2386" t="str">
            <v>Item</v>
          </cell>
          <cell r="D2386">
            <v>1</v>
          </cell>
          <cell r="E2386" t="str">
            <v>Update qtys</v>
          </cell>
        </row>
        <row r="2387">
          <cell r="A2387" t="str">
            <v>29600-659</v>
          </cell>
          <cell r="B2387" t="str">
            <v>FIN</v>
          </cell>
          <cell r="C2387" t="str">
            <v>Item</v>
          </cell>
          <cell r="D2387">
            <v>1</v>
          </cell>
          <cell r="E2387" t="str">
            <v>Update qtys</v>
          </cell>
        </row>
        <row r="2388">
          <cell r="A2388" t="str">
            <v>29600-658</v>
          </cell>
          <cell r="B2388" t="str">
            <v>FIN</v>
          </cell>
          <cell r="C2388" t="str">
            <v>Item</v>
          </cell>
          <cell r="D2388">
            <v>1</v>
          </cell>
          <cell r="E2388" t="str">
            <v>Update qtys</v>
          </cell>
        </row>
        <row r="2389">
          <cell r="A2389" t="str">
            <v>29600-657</v>
          </cell>
          <cell r="B2389" t="str">
            <v>FIN</v>
          </cell>
          <cell r="C2389" t="str">
            <v>Item</v>
          </cell>
          <cell r="D2389">
            <v>1</v>
          </cell>
          <cell r="E2389" t="str">
            <v>Update qtys</v>
          </cell>
        </row>
        <row r="2390">
          <cell r="A2390" t="str">
            <v>29600-656</v>
          </cell>
          <cell r="B2390" t="str">
            <v>FIN</v>
          </cell>
          <cell r="C2390" t="str">
            <v>Item</v>
          </cell>
          <cell r="D2390">
            <v>1</v>
          </cell>
          <cell r="E2390" t="str">
            <v>Update qtys</v>
          </cell>
        </row>
        <row r="2391">
          <cell r="A2391" t="str">
            <v>29600-655</v>
          </cell>
          <cell r="B2391" t="str">
            <v>FIN</v>
          </cell>
          <cell r="C2391" t="str">
            <v>Item</v>
          </cell>
          <cell r="D2391">
            <v>1</v>
          </cell>
          <cell r="E2391" t="str">
            <v>Update qtys</v>
          </cell>
        </row>
        <row r="2392">
          <cell r="A2392" t="str">
            <v>29600-653</v>
          </cell>
          <cell r="B2392" t="str">
            <v>FIN</v>
          </cell>
          <cell r="C2392" t="str">
            <v>Item</v>
          </cell>
          <cell r="D2392">
            <v>1</v>
          </cell>
          <cell r="E2392" t="str">
            <v>Update qtys</v>
          </cell>
        </row>
        <row r="2393">
          <cell r="A2393" t="str">
            <v>29600-652</v>
          </cell>
          <cell r="B2393" t="str">
            <v>FIN</v>
          </cell>
          <cell r="C2393" t="str">
            <v>Item</v>
          </cell>
          <cell r="D2393">
            <v>1</v>
          </cell>
          <cell r="E2393" t="str">
            <v>Update qtys</v>
          </cell>
        </row>
        <row r="2394">
          <cell r="A2394" t="str">
            <v>29600-651</v>
          </cell>
          <cell r="B2394" t="str">
            <v>FIN</v>
          </cell>
          <cell r="C2394" t="str">
            <v>Item</v>
          </cell>
          <cell r="D2394">
            <v>1</v>
          </cell>
          <cell r="E2394" t="str">
            <v>Update qtys</v>
          </cell>
        </row>
        <row r="2395">
          <cell r="A2395" t="str">
            <v>29600-650</v>
          </cell>
          <cell r="B2395" t="str">
            <v>FIN</v>
          </cell>
          <cell r="C2395" t="str">
            <v>Item</v>
          </cell>
          <cell r="D2395">
            <v>1</v>
          </cell>
          <cell r="E2395" t="str">
            <v>Update qtys</v>
          </cell>
        </row>
        <row r="2396">
          <cell r="A2396" t="str">
            <v>29600-649</v>
          </cell>
          <cell r="B2396" t="str">
            <v>FIN</v>
          </cell>
          <cell r="C2396" t="str">
            <v>Item</v>
          </cell>
          <cell r="D2396">
            <v>1</v>
          </cell>
          <cell r="E2396" t="str">
            <v>Update qtys</v>
          </cell>
        </row>
        <row r="2397">
          <cell r="A2397" t="str">
            <v>29600-648</v>
          </cell>
          <cell r="B2397" t="str">
            <v>FIN</v>
          </cell>
          <cell r="C2397" t="str">
            <v>Item</v>
          </cell>
          <cell r="D2397">
            <v>1</v>
          </cell>
          <cell r="E2397" t="str">
            <v>Update qtys</v>
          </cell>
        </row>
        <row r="2398">
          <cell r="A2398" t="str">
            <v>29600-647</v>
          </cell>
          <cell r="B2398" t="str">
            <v>FIN</v>
          </cell>
          <cell r="C2398" t="str">
            <v>Item</v>
          </cell>
          <cell r="D2398">
            <v>1</v>
          </cell>
          <cell r="E2398" t="str">
            <v>Update qtys</v>
          </cell>
        </row>
        <row r="2399">
          <cell r="A2399" t="str">
            <v>29600-646</v>
          </cell>
          <cell r="B2399" t="str">
            <v>FIN</v>
          </cell>
          <cell r="C2399" t="str">
            <v>Item</v>
          </cell>
          <cell r="D2399">
            <v>1</v>
          </cell>
          <cell r="E2399" t="str">
            <v>Update qtys</v>
          </cell>
        </row>
        <row r="2400">
          <cell r="A2400" t="str">
            <v>29600-645</v>
          </cell>
          <cell r="B2400" t="str">
            <v>FIN</v>
          </cell>
          <cell r="C2400" t="str">
            <v>Item</v>
          </cell>
          <cell r="D2400">
            <v>1</v>
          </cell>
          <cell r="E2400" t="str">
            <v>Update qtys</v>
          </cell>
        </row>
        <row r="2401">
          <cell r="A2401" t="str">
            <v>29600-644</v>
          </cell>
          <cell r="B2401" t="str">
            <v>FIN</v>
          </cell>
          <cell r="C2401" t="str">
            <v>Item</v>
          </cell>
          <cell r="D2401">
            <v>1</v>
          </cell>
          <cell r="E2401" t="str">
            <v>Update qtys</v>
          </cell>
        </row>
        <row r="2402">
          <cell r="A2402" t="str">
            <v>29600-643</v>
          </cell>
          <cell r="B2402" t="str">
            <v>FIN</v>
          </cell>
          <cell r="C2402" t="str">
            <v>Item</v>
          </cell>
          <cell r="D2402">
            <v>1</v>
          </cell>
          <cell r="E2402" t="str">
            <v>Update qtys</v>
          </cell>
        </row>
        <row r="2403">
          <cell r="A2403" t="str">
            <v>29600-642</v>
          </cell>
          <cell r="B2403" t="str">
            <v>FIN</v>
          </cell>
          <cell r="C2403" t="str">
            <v>Item</v>
          </cell>
          <cell r="D2403">
            <v>1</v>
          </cell>
          <cell r="E2403" t="str">
            <v>Update qtys</v>
          </cell>
        </row>
        <row r="2404">
          <cell r="A2404" t="str">
            <v>29600-641</v>
          </cell>
          <cell r="B2404" t="str">
            <v>FIN</v>
          </cell>
          <cell r="C2404" t="str">
            <v>Item</v>
          </cell>
          <cell r="D2404">
            <v>1</v>
          </cell>
          <cell r="E2404" t="str">
            <v>Update qtys</v>
          </cell>
        </row>
        <row r="2405">
          <cell r="A2405" t="str">
            <v>29600-640</v>
          </cell>
          <cell r="B2405" t="str">
            <v>FIN</v>
          </cell>
          <cell r="C2405" t="str">
            <v>Item</v>
          </cell>
          <cell r="D2405">
            <v>1</v>
          </cell>
          <cell r="E2405" t="str">
            <v>Update qtys</v>
          </cell>
        </row>
        <row r="2406">
          <cell r="A2406" t="str">
            <v>29600-639</v>
          </cell>
          <cell r="B2406" t="str">
            <v>FIN</v>
          </cell>
          <cell r="C2406" t="str">
            <v>Item</v>
          </cell>
          <cell r="D2406">
            <v>1</v>
          </cell>
          <cell r="E2406" t="str">
            <v>Update qtys</v>
          </cell>
        </row>
        <row r="2407">
          <cell r="A2407" t="str">
            <v>29600-638</v>
          </cell>
          <cell r="B2407" t="str">
            <v>FIN</v>
          </cell>
          <cell r="C2407" t="str">
            <v>Item</v>
          </cell>
          <cell r="D2407">
            <v>1</v>
          </cell>
          <cell r="E2407" t="str">
            <v>Update qtys</v>
          </cell>
        </row>
        <row r="2408">
          <cell r="A2408" t="str">
            <v>29600-637</v>
          </cell>
          <cell r="B2408" t="str">
            <v>FIN</v>
          </cell>
          <cell r="C2408" t="str">
            <v>Item</v>
          </cell>
          <cell r="D2408">
            <v>1</v>
          </cell>
          <cell r="E2408" t="str">
            <v>Update qtys</v>
          </cell>
        </row>
        <row r="2409">
          <cell r="A2409" t="str">
            <v>29600-636</v>
          </cell>
          <cell r="B2409" t="str">
            <v>FIN</v>
          </cell>
          <cell r="C2409" t="str">
            <v>Item</v>
          </cell>
          <cell r="D2409">
            <v>1</v>
          </cell>
          <cell r="E2409" t="str">
            <v>Update qtys</v>
          </cell>
        </row>
        <row r="2410">
          <cell r="A2410" t="str">
            <v>29600-635</v>
          </cell>
          <cell r="B2410" t="str">
            <v>FIN</v>
          </cell>
          <cell r="C2410" t="str">
            <v>Item</v>
          </cell>
          <cell r="D2410">
            <v>1</v>
          </cell>
          <cell r="E2410" t="str">
            <v>Update qtys</v>
          </cell>
        </row>
        <row r="2411">
          <cell r="A2411" t="str">
            <v>29600-634</v>
          </cell>
          <cell r="B2411" t="str">
            <v>FIN</v>
          </cell>
          <cell r="C2411" t="str">
            <v>Item</v>
          </cell>
          <cell r="D2411">
            <v>1</v>
          </cell>
          <cell r="E2411" t="str">
            <v>Update qtys</v>
          </cell>
        </row>
        <row r="2412">
          <cell r="A2412" t="str">
            <v>29600-633</v>
          </cell>
          <cell r="B2412" t="str">
            <v>FIN</v>
          </cell>
          <cell r="C2412" t="str">
            <v>Item</v>
          </cell>
          <cell r="D2412">
            <v>1</v>
          </cell>
          <cell r="E2412" t="str">
            <v>Update qtys</v>
          </cell>
        </row>
        <row r="2413">
          <cell r="A2413" t="str">
            <v>29600-632</v>
          </cell>
          <cell r="B2413" t="str">
            <v>FIN</v>
          </cell>
          <cell r="C2413" t="str">
            <v>Item</v>
          </cell>
          <cell r="D2413">
            <v>1</v>
          </cell>
          <cell r="E2413" t="str">
            <v>Update qtys</v>
          </cell>
        </row>
        <row r="2414">
          <cell r="A2414" t="str">
            <v>29600-631</v>
          </cell>
          <cell r="B2414" t="str">
            <v>FIN</v>
          </cell>
          <cell r="C2414" t="str">
            <v>Item</v>
          </cell>
          <cell r="D2414">
            <v>1</v>
          </cell>
          <cell r="E2414" t="str">
            <v>Update qtys</v>
          </cell>
        </row>
        <row r="2415">
          <cell r="A2415" t="str">
            <v>29600-629</v>
          </cell>
          <cell r="B2415" t="str">
            <v>FIN</v>
          </cell>
          <cell r="C2415" t="str">
            <v>Item</v>
          </cell>
          <cell r="D2415">
            <v>1</v>
          </cell>
          <cell r="E2415" t="str">
            <v>Update qtys</v>
          </cell>
        </row>
        <row r="2416">
          <cell r="A2416" t="str">
            <v>29600-627</v>
          </cell>
          <cell r="B2416" t="str">
            <v>FIN</v>
          </cell>
          <cell r="C2416" t="str">
            <v>Item</v>
          </cell>
          <cell r="D2416">
            <v>1</v>
          </cell>
          <cell r="E2416" t="str">
            <v>Update qtys</v>
          </cell>
        </row>
        <row r="2417">
          <cell r="A2417" t="str">
            <v>29600-626</v>
          </cell>
          <cell r="B2417" t="str">
            <v>FIN</v>
          </cell>
          <cell r="C2417" t="str">
            <v>Item</v>
          </cell>
          <cell r="D2417">
            <v>1</v>
          </cell>
          <cell r="E2417" t="str">
            <v>Update qtys</v>
          </cell>
        </row>
        <row r="2418">
          <cell r="A2418" t="str">
            <v>29600-625</v>
          </cell>
          <cell r="B2418" t="str">
            <v>FIN</v>
          </cell>
          <cell r="C2418" t="str">
            <v>Item</v>
          </cell>
          <cell r="D2418">
            <v>1</v>
          </cell>
          <cell r="E2418" t="str">
            <v>Update qtys</v>
          </cell>
        </row>
        <row r="2419">
          <cell r="A2419" t="str">
            <v>29600-624</v>
          </cell>
          <cell r="B2419" t="str">
            <v>FIN</v>
          </cell>
          <cell r="C2419" t="str">
            <v>Item</v>
          </cell>
          <cell r="D2419">
            <v>1</v>
          </cell>
          <cell r="E2419" t="str">
            <v>Update qtys</v>
          </cell>
        </row>
        <row r="2420">
          <cell r="A2420" t="str">
            <v>29600-623</v>
          </cell>
          <cell r="B2420" t="str">
            <v>FIN</v>
          </cell>
          <cell r="C2420" t="str">
            <v>Item</v>
          </cell>
          <cell r="D2420">
            <v>1</v>
          </cell>
          <cell r="E2420" t="str">
            <v>Update qtys</v>
          </cell>
        </row>
        <row r="2421">
          <cell r="A2421" t="str">
            <v>29600-622</v>
          </cell>
          <cell r="B2421" t="str">
            <v>FIN</v>
          </cell>
          <cell r="C2421" t="str">
            <v>Item</v>
          </cell>
          <cell r="D2421">
            <v>1</v>
          </cell>
          <cell r="E2421" t="str">
            <v>Update qtys</v>
          </cell>
        </row>
        <row r="2422">
          <cell r="A2422" t="str">
            <v>29600-619</v>
          </cell>
          <cell r="B2422" t="str">
            <v>FIN</v>
          </cell>
          <cell r="C2422" t="str">
            <v>Item</v>
          </cell>
          <cell r="D2422">
            <v>1</v>
          </cell>
          <cell r="E2422" t="str">
            <v>Update qtys</v>
          </cell>
        </row>
        <row r="2423">
          <cell r="A2423" t="str">
            <v>29600-617</v>
          </cell>
          <cell r="B2423" t="str">
            <v>FIN</v>
          </cell>
          <cell r="C2423" t="str">
            <v>Item</v>
          </cell>
          <cell r="D2423">
            <v>1</v>
          </cell>
          <cell r="E2423" t="str">
            <v>Update qtys</v>
          </cell>
        </row>
        <row r="2424">
          <cell r="A2424" t="str">
            <v>29600-597</v>
          </cell>
          <cell r="B2424" t="str">
            <v>FIN</v>
          </cell>
          <cell r="C2424" t="str">
            <v>Item</v>
          </cell>
          <cell r="D2424">
            <v>1</v>
          </cell>
          <cell r="E2424" t="str">
            <v>Update qtys</v>
          </cell>
        </row>
        <row r="2425">
          <cell r="A2425" t="str">
            <v>29600-596</v>
          </cell>
          <cell r="B2425" t="str">
            <v>FIN</v>
          </cell>
          <cell r="C2425" t="str">
            <v>Item</v>
          </cell>
          <cell r="D2425">
            <v>1</v>
          </cell>
          <cell r="E2425" t="str">
            <v>Update qtys</v>
          </cell>
        </row>
        <row r="2426">
          <cell r="A2426" t="str">
            <v>29600-595</v>
          </cell>
          <cell r="B2426" t="str">
            <v>FIN</v>
          </cell>
          <cell r="C2426" t="str">
            <v>Item</v>
          </cell>
          <cell r="D2426">
            <v>1</v>
          </cell>
          <cell r="E2426" t="str">
            <v>Update qtys</v>
          </cell>
        </row>
        <row r="2427">
          <cell r="A2427" t="str">
            <v>29600-594</v>
          </cell>
          <cell r="B2427" t="str">
            <v>FIN</v>
          </cell>
          <cell r="C2427" t="str">
            <v>Item</v>
          </cell>
          <cell r="D2427">
            <v>1</v>
          </cell>
          <cell r="E2427" t="str">
            <v>Update qtys</v>
          </cell>
        </row>
        <row r="2428">
          <cell r="A2428" t="str">
            <v>29600-593</v>
          </cell>
          <cell r="B2428" t="str">
            <v>FIN</v>
          </cell>
          <cell r="C2428" t="str">
            <v>Item</v>
          </cell>
          <cell r="D2428">
            <v>1</v>
          </cell>
          <cell r="E2428" t="str">
            <v>Update qtys</v>
          </cell>
        </row>
        <row r="2429">
          <cell r="A2429" t="str">
            <v>29600-592</v>
          </cell>
          <cell r="B2429" t="str">
            <v>FIN</v>
          </cell>
          <cell r="C2429" t="str">
            <v>Item</v>
          </cell>
          <cell r="D2429">
            <v>1</v>
          </cell>
          <cell r="E2429" t="str">
            <v>Update qtys</v>
          </cell>
        </row>
        <row r="2430">
          <cell r="A2430" t="str">
            <v>29600-591</v>
          </cell>
          <cell r="B2430" t="str">
            <v>FIN</v>
          </cell>
          <cell r="C2430" t="str">
            <v>Item</v>
          </cell>
          <cell r="D2430">
            <v>1</v>
          </cell>
          <cell r="E2430" t="str">
            <v>Update qtys</v>
          </cell>
        </row>
        <row r="2431">
          <cell r="A2431" t="str">
            <v>29600-590</v>
          </cell>
          <cell r="B2431" t="str">
            <v>FIN</v>
          </cell>
          <cell r="C2431" t="str">
            <v>Item</v>
          </cell>
          <cell r="D2431">
            <v>1</v>
          </cell>
          <cell r="E2431" t="str">
            <v>Update qtys</v>
          </cell>
        </row>
        <row r="2432">
          <cell r="A2432" t="str">
            <v>29600-589</v>
          </cell>
          <cell r="B2432" t="str">
            <v>FIN</v>
          </cell>
          <cell r="C2432" t="str">
            <v>Item</v>
          </cell>
          <cell r="D2432">
            <v>1</v>
          </cell>
          <cell r="E2432" t="str">
            <v>Update qtys</v>
          </cell>
        </row>
        <row r="2433">
          <cell r="A2433" t="str">
            <v>29600-588</v>
          </cell>
          <cell r="B2433" t="str">
            <v>FIN</v>
          </cell>
          <cell r="C2433" t="str">
            <v>Item</v>
          </cell>
          <cell r="D2433">
            <v>1</v>
          </cell>
          <cell r="E2433" t="str">
            <v>Update qtys</v>
          </cell>
        </row>
        <row r="2434">
          <cell r="A2434" t="str">
            <v>29600-587</v>
          </cell>
          <cell r="B2434" t="str">
            <v>FIN</v>
          </cell>
          <cell r="C2434" t="str">
            <v>Item</v>
          </cell>
          <cell r="D2434">
            <v>1</v>
          </cell>
          <cell r="E2434" t="str">
            <v>Update qtys</v>
          </cell>
        </row>
        <row r="2435">
          <cell r="A2435" t="str">
            <v>29600-586</v>
          </cell>
          <cell r="B2435" t="str">
            <v>FIN</v>
          </cell>
          <cell r="C2435" t="str">
            <v>Item</v>
          </cell>
          <cell r="D2435">
            <v>1</v>
          </cell>
          <cell r="E2435" t="str">
            <v>Update qtys</v>
          </cell>
        </row>
        <row r="2436">
          <cell r="A2436" t="str">
            <v>29600-585</v>
          </cell>
          <cell r="B2436" t="str">
            <v>FIN</v>
          </cell>
          <cell r="C2436" t="str">
            <v>Item</v>
          </cell>
          <cell r="D2436">
            <v>1</v>
          </cell>
          <cell r="E2436" t="str">
            <v>Update qtys</v>
          </cell>
        </row>
        <row r="2437">
          <cell r="A2437" t="str">
            <v>29600-584</v>
          </cell>
          <cell r="B2437" t="str">
            <v>FIN</v>
          </cell>
          <cell r="C2437" t="str">
            <v>Item</v>
          </cell>
          <cell r="D2437">
            <v>1</v>
          </cell>
          <cell r="E2437" t="str">
            <v>Update qtys</v>
          </cell>
        </row>
        <row r="2438">
          <cell r="A2438" t="str">
            <v>29600-583</v>
          </cell>
          <cell r="B2438" t="str">
            <v>FIN</v>
          </cell>
          <cell r="C2438" t="str">
            <v>Item</v>
          </cell>
          <cell r="D2438">
            <v>1</v>
          </cell>
          <cell r="E2438" t="str">
            <v>Update qtys</v>
          </cell>
        </row>
        <row r="2439">
          <cell r="A2439" t="str">
            <v>29600-582</v>
          </cell>
          <cell r="B2439" t="str">
            <v>FIN</v>
          </cell>
          <cell r="C2439" t="str">
            <v>Item</v>
          </cell>
          <cell r="D2439">
            <v>1</v>
          </cell>
          <cell r="E2439" t="str">
            <v>Update qtys</v>
          </cell>
        </row>
        <row r="2440">
          <cell r="A2440" t="str">
            <v>29600-579</v>
          </cell>
          <cell r="B2440" t="str">
            <v>FIN</v>
          </cell>
          <cell r="C2440" t="str">
            <v>Item</v>
          </cell>
          <cell r="D2440">
            <v>1</v>
          </cell>
          <cell r="E2440" t="str">
            <v>Update qtys</v>
          </cell>
        </row>
        <row r="2441">
          <cell r="A2441" t="str">
            <v>29600-578</v>
          </cell>
          <cell r="B2441" t="str">
            <v>FIN</v>
          </cell>
          <cell r="C2441" t="str">
            <v>Item</v>
          </cell>
          <cell r="D2441">
            <v>1</v>
          </cell>
          <cell r="E2441" t="str">
            <v>Update qtys</v>
          </cell>
        </row>
        <row r="2442">
          <cell r="A2442" t="str">
            <v>29600-577</v>
          </cell>
          <cell r="B2442" t="str">
            <v>FIN</v>
          </cell>
          <cell r="C2442" t="str">
            <v>Item</v>
          </cell>
          <cell r="D2442">
            <v>1</v>
          </cell>
          <cell r="E2442" t="str">
            <v>Update qtys</v>
          </cell>
        </row>
        <row r="2443">
          <cell r="A2443" t="str">
            <v>29600-576</v>
          </cell>
          <cell r="B2443" t="str">
            <v>FIN</v>
          </cell>
          <cell r="C2443" t="str">
            <v>Item</v>
          </cell>
          <cell r="D2443">
            <v>1</v>
          </cell>
          <cell r="E2443" t="str">
            <v>Update qtys</v>
          </cell>
        </row>
        <row r="2444">
          <cell r="A2444" t="str">
            <v>29600-575</v>
          </cell>
          <cell r="B2444" t="str">
            <v>FIN</v>
          </cell>
          <cell r="C2444" t="str">
            <v>Item</v>
          </cell>
          <cell r="D2444">
            <v>1</v>
          </cell>
          <cell r="E2444" t="str">
            <v>Update qtys</v>
          </cell>
        </row>
        <row r="2445">
          <cell r="A2445" t="str">
            <v>29600-574</v>
          </cell>
          <cell r="B2445" t="str">
            <v>FIN</v>
          </cell>
          <cell r="C2445" t="str">
            <v>Item</v>
          </cell>
          <cell r="D2445">
            <v>1</v>
          </cell>
          <cell r="E2445" t="str">
            <v>Update qtys</v>
          </cell>
        </row>
        <row r="2446">
          <cell r="A2446" t="str">
            <v>29600-573</v>
          </cell>
          <cell r="B2446" t="str">
            <v>FIN</v>
          </cell>
          <cell r="C2446" t="str">
            <v>Item</v>
          </cell>
          <cell r="D2446">
            <v>1</v>
          </cell>
          <cell r="E2446" t="str">
            <v>Update qtys</v>
          </cell>
        </row>
        <row r="2447">
          <cell r="A2447" t="str">
            <v>29600-572</v>
          </cell>
          <cell r="B2447" t="str">
            <v>FIN</v>
          </cell>
          <cell r="C2447" t="str">
            <v>Item</v>
          </cell>
          <cell r="D2447">
            <v>1</v>
          </cell>
          <cell r="E2447" t="str">
            <v>Update qtys</v>
          </cell>
        </row>
        <row r="2448">
          <cell r="A2448" t="str">
            <v>29600-571</v>
          </cell>
          <cell r="B2448" t="str">
            <v>FIN</v>
          </cell>
          <cell r="C2448" t="str">
            <v>Item</v>
          </cell>
          <cell r="D2448">
            <v>1</v>
          </cell>
          <cell r="E2448" t="str">
            <v>Update qtys</v>
          </cell>
        </row>
        <row r="2449">
          <cell r="A2449" t="str">
            <v>29600-570</v>
          </cell>
          <cell r="B2449" t="str">
            <v>FIN</v>
          </cell>
          <cell r="C2449" t="str">
            <v>Item</v>
          </cell>
          <cell r="D2449">
            <v>1</v>
          </cell>
          <cell r="E2449" t="str">
            <v>Update qtys</v>
          </cell>
        </row>
        <row r="2450">
          <cell r="A2450" t="str">
            <v>29600-569</v>
          </cell>
          <cell r="B2450" t="str">
            <v>FIN</v>
          </cell>
          <cell r="C2450" t="str">
            <v>Item</v>
          </cell>
          <cell r="D2450">
            <v>1</v>
          </cell>
          <cell r="E2450" t="str">
            <v>Update qtys</v>
          </cell>
        </row>
        <row r="2451">
          <cell r="A2451" t="str">
            <v>29600-568</v>
          </cell>
          <cell r="B2451" t="str">
            <v>FIN</v>
          </cell>
          <cell r="C2451" t="str">
            <v>Item</v>
          </cell>
          <cell r="D2451">
            <v>1</v>
          </cell>
          <cell r="E2451" t="str">
            <v>Update qtys</v>
          </cell>
        </row>
        <row r="2452">
          <cell r="A2452" t="str">
            <v>29600-567</v>
          </cell>
          <cell r="B2452" t="str">
            <v>FIN</v>
          </cell>
          <cell r="C2452" t="str">
            <v>Item</v>
          </cell>
          <cell r="D2452">
            <v>1</v>
          </cell>
          <cell r="E2452" t="str">
            <v>Update qtys</v>
          </cell>
        </row>
        <row r="2453">
          <cell r="A2453" t="str">
            <v>29600-566</v>
          </cell>
          <cell r="B2453" t="str">
            <v>FIN</v>
          </cell>
          <cell r="C2453" t="str">
            <v>Item</v>
          </cell>
          <cell r="D2453">
            <v>1</v>
          </cell>
          <cell r="E2453" t="str">
            <v>Update qtys</v>
          </cell>
        </row>
        <row r="2454">
          <cell r="A2454" t="str">
            <v>29600-565</v>
          </cell>
          <cell r="B2454" t="str">
            <v>FIN</v>
          </cell>
          <cell r="C2454" t="str">
            <v>Item</v>
          </cell>
          <cell r="D2454">
            <v>1</v>
          </cell>
          <cell r="E2454" t="str">
            <v>Update qtys</v>
          </cell>
        </row>
        <row r="2455">
          <cell r="A2455" t="str">
            <v>29600-564</v>
          </cell>
          <cell r="B2455" t="str">
            <v>FIN</v>
          </cell>
          <cell r="C2455" t="str">
            <v>Item</v>
          </cell>
          <cell r="D2455">
            <v>1</v>
          </cell>
          <cell r="E2455" t="str">
            <v>Update qtys</v>
          </cell>
        </row>
        <row r="2456">
          <cell r="A2456" t="str">
            <v>29600-563</v>
          </cell>
          <cell r="B2456" t="str">
            <v>FIN</v>
          </cell>
          <cell r="C2456" t="str">
            <v>Item</v>
          </cell>
          <cell r="D2456">
            <v>1</v>
          </cell>
          <cell r="E2456" t="str">
            <v>Update qtys</v>
          </cell>
        </row>
        <row r="2457">
          <cell r="A2457" t="str">
            <v>29600-562</v>
          </cell>
          <cell r="B2457" t="str">
            <v>FIN</v>
          </cell>
          <cell r="C2457" t="str">
            <v>Item</v>
          </cell>
          <cell r="D2457">
            <v>1</v>
          </cell>
          <cell r="E2457" t="str">
            <v>Update qtys</v>
          </cell>
        </row>
        <row r="2458">
          <cell r="A2458" t="str">
            <v>29600-561</v>
          </cell>
          <cell r="B2458" t="str">
            <v>FIN</v>
          </cell>
          <cell r="C2458" t="str">
            <v>Item</v>
          </cell>
          <cell r="D2458">
            <v>1</v>
          </cell>
          <cell r="E2458" t="str">
            <v>Update qtys</v>
          </cell>
        </row>
        <row r="2459">
          <cell r="A2459" t="str">
            <v>29600-560</v>
          </cell>
          <cell r="B2459" t="str">
            <v>FIN</v>
          </cell>
          <cell r="C2459" t="str">
            <v>Item</v>
          </cell>
          <cell r="D2459">
            <v>1</v>
          </cell>
          <cell r="E2459" t="str">
            <v>Update qtys</v>
          </cell>
        </row>
        <row r="2460">
          <cell r="A2460" t="str">
            <v>29600-559</v>
          </cell>
          <cell r="B2460" t="str">
            <v>FIN</v>
          </cell>
          <cell r="C2460" t="str">
            <v>Item</v>
          </cell>
          <cell r="D2460">
            <v>1</v>
          </cell>
          <cell r="E2460" t="str">
            <v>Update qtys</v>
          </cell>
        </row>
        <row r="2461">
          <cell r="A2461" t="str">
            <v>29600-558</v>
          </cell>
          <cell r="B2461" t="str">
            <v>FIN</v>
          </cell>
          <cell r="C2461" t="str">
            <v>Item</v>
          </cell>
          <cell r="D2461">
            <v>1</v>
          </cell>
          <cell r="E2461" t="str">
            <v>Update qtys</v>
          </cell>
        </row>
        <row r="2462">
          <cell r="A2462" t="str">
            <v>29600-557</v>
          </cell>
          <cell r="B2462" t="str">
            <v>FIN</v>
          </cell>
          <cell r="C2462" t="str">
            <v>Item</v>
          </cell>
          <cell r="D2462">
            <v>1</v>
          </cell>
          <cell r="E2462" t="str">
            <v>Update qtys</v>
          </cell>
        </row>
        <row r="2463">
          <cell r="A2463" t="str">
            <v>29600-556</v>
          </cell>
          <cell r="B2463" t="str">
            <v>FIN</v>
          </cell>
          <cell r="C2463" t="str">
            <v>Item</v>
          </cell>
          <cell r="D2463">
            <v>1</v>
          </cell>
          <cell r="E2463" t="str">
            <v>Update qtys</v>
          </cell>
        </row>
        <row r="2464">
          <cell r="A2464" t="str">
            <v>29600-555</v>
          </cell>
          <cell r="B2464" t="str">
            <v>FIN</v>
          </cell>
          <cell r="C2464" t="str">
            <v>Item</v>
          </cell>
          <cell r="D2464">
            <v>1</v>
          </cell>
          <cell r="E2464" t="str">
            <v>Update qtys</v>
          </cell>
        </row>
        <row r="2465">
          <cell r="A2465" t="str">
            <v>29600-554</v>
          </cell>
          <cell r="B2465" t="str">
            <v>FIN</v>
          </cell>
          <cell r="C2465" t="str">
            <v>Item</v>
          </cell>
          <cell r="D2465">
            <v>1</v>
          </cell>
          <cell r="E2465" t="str">
            <v>Update qtys</v>
          </cell>
        </row>
        <row r="2466">
          <cell r="A2466" t="str">
            <v>29600-553</v>
          </cell>
          <cell r="B2466" t="str">
            <v>FIN</v>
          </cell>
          <cell r="C2466" t="str">
            <v>Item</v>
          </cell>
          <cell r="D2466">
            <v>1</v>
          </cell>
          <cell r="E2466" t="str">
            <v>Update qtys</v>
          </cell>
        </row>
        <row r="2467">
          <cell r="A2467" t="str">
            <v>29600-552</v>
          </cell>
          <cell r="B2467" t="str">
            <v>FIN</v>
          </cell>
          <cell r="C2467" t="str">
            <v>Item</v>
          </cell>
          <cell r="D2467">
            <v>1</v>
          </cell>
          <cell r="E2467" t="str">
            <v>Update qtys</v>
          </cell>
        </row>
        <row r="2468">
          <cell r="A2468" t="str">
            <v>29600-551</v>
          </cell>
          <cell r="B2468" t="str">
            <v>FIN</v>
          </cell>
          <cell r="C2468" t="str">
            <v>Item</v>
          </cell>
          <cell r="D2468">
            <v>1</v>
          </cell>
          <cell r="E2468" t="str">
            <v>Update qtys</v>
          </cell>
        </row>
        <row r="2469">
          <cell r="A2469" t="str">
            <v>29600-550</v>
          </cell>
          <cell r="B2469" t="str">
            <v>FIN</v>
          </cell>
          <cell r="C2469" t="str">
            <v>Item</v>
          </cell>
          <cell r="D2469">
            <v>1</v>
          </cell>
          <cell r="E2469" t="str">
            <v>Update qtys</v>
          </cell>
        </row>
        <row r="2470">
          <cell r="A2470" t="str">
            <v>29600-549</v>
          </cell>
          <cell r="B2470" t="str">
            <v>FIN</v>
          </cell>
          <cell r="C2470" t="str">
            <v>Item</v>
          </cell>
          <cell r="D2470">
            <v>1</v>
          </cell>
          <cell r="E2470" t="str">
            <v>Update qtys</v>
          </cell>
        </row>
        <row r="2471">
          <cell r="A2471" t="str">
            <v>29600-547</v>
          </cell>
          <cell r="B2471" t="str">
            <v>FIN</v>
          </cell>
          <cell r="C2471" t="str">
            <v>Item</v>
          </cell>
          <cell r="D2471">
            <v>1</v>
          </cell>
          <cell r="E2471" t="str">
            <v>Update qtys</v>
          </cell>
        </row>
        <row r="2472">
          <cell r="A2472" t="str">
            <v>29600-544</v>
          </cell>
          <cell r="B2472" t="str">
            <v>FIN</v>
          </cell>
          <cell r="C2472" t="str">
            <v>Item</v>
          </cell>
          <cell r="D2472">
            <v>1</v>
          </cell>
          <cell r="E2472" t="str">
            <v>Update qtys</v>
          </cell>
        </row>
        <row r="2473">
          <cell r="A2473" t="str">
            <v>29600-543</v>
          </cell>
          <cell r="B2473" t="str">
            <v>FIN</v>
          </cell>
          <cell r="C2473" t="str">
            <v>Item</v>
          </cell>
          <cell r="D2473">
            <v>1</v>
          </cell>
          <cell r="E2473" t="str">
            <v>Update qtys</v>
          </cell>
        </row>
        <row r="2474">
          <cell r="A2474" t="str">
            <v>29600-542</v>
          </cell>
          <cell r="B2474" t="str">
            <v>FIN</v>
          </cell>
          <cell r="C2474" t="str">
            <v>Item</v>
          </cell>
          <cell r="D2474">
            <v>1</v>
          </cell>
          <cell r="E2474" t="str">
            <v>Update qtys</v>
          </cell>
        </row>
        <row r="2475">
          <cell r="A2475" t="str">
            <v>29600-541</v>
          </cell>
          <cell r="B2475" t="str">
            <v>FIN</v>
          </cell>
          <cell r="C2475" t="str">
            <v>Item</v>
          </cell>
          <cell r="D2475">
            <v>1</v>
          </cell>
          <cell r="E2475" t="str">
            <v>Update qtys</v>
          </cell>
        </row>
        <row r="2476">
          <cell r="A2476" t="str">
            <v>29600-540</v>
          </cell>
          <cell r="B2476" t="str">
            <v>FIN</v>
          </cell>
          <cell r="C2476" t="str">
            <v>Item</v>
          </cell>
          <cell r="D2476">
            <v>1</v>
          </cell>
          <cell r="E2476" t="str">
            <v>Update qtys</v>
          </cell>
        </row>
        <row r="2477">
          <cell r="A2477" t="str">
            <v>29600-539</v>
          </cell>
          <cell r="B2477" t="str">
            <v>FIN</v>
          </cell>
          <cell r="C2477" t="str">
            <v>Item</v>
          </cell>
          <cell r="D2477">
            <v>1</v>
          </cell>
          <cell r="E2477" t="str">
            <v>Update qtys</v>
          </cell>
        </row>
        <row r="2478">
          <cell r="A2478" t="str">
            <v>29600-538</v>
          </cell>
          <cell r="B2478" t="str">
            <v>FIN</v>
          </cell>
          <cell r="C2478" t="str">
            <v>Item</v>
          </cell>
          <cell r="D2478">
            <v>1</v>
          </cell>
          <cell r="E2478" t="str">
            <v>Update qtys</v>
          </cell>
        </row>
        <row r="2479">
          <cell r="A2479" t="str">
            <v>29600-537</v>
          </cell>
          <cell r="B2479" t="str">
            <v>FIN</v>
          </cell>
          <cell r="C2479" t="str">
            <v>Item</v>
          </cell>
          <cell r="D2479">
            <v>1</v>
          </cell>
          <cell r="E2479" t="str">
            <v>Update qtys</v>
          </cell>
        </row>
        <row r="2480">
          <cell r="A2480" t="str">
            <v>29600-536</v>
          </cell>
          <cell r="B2480" t="str">
            <v>FIN</v>
          </cell>
          <cell r="C2480" t="str">
            <v>Item</v>
          </cell>
          <cell r="D2480">
            <v>1</v>
          </cell>
          <cell r="E2480" t="str">
            <v>Update qtys</v>
          </cell>
        </row>
        <row r="2481">
          <cell r="A2481" t="str">
            <v>29600-535</v>
          </cell>
          <cell r="B2481" t="str">
            <v>FIN</v>
          </cell>
          <cell r="C2481" t="str">
            <v>Item</v>
          </cell>
          <cell r="D2481">
            <v>1</v>
          </cell>
          <cell r="E2481" t="str">
            <v>Update qtys</v>
          </cell>
        </row>
        <row r="2482">
          <cell r="A2482" t="str">
            <v>29600-534</v>
          </cell>
          <cell r="B2482" t="str">
            <v>FIN</v>
          </cell>
          <cell r="C2482" t="str">
            <v>Item</v>
          </cell>
          <cell r="D2482">
            <v>1</v>
          </cell>
          <cell r="E2482" t="str">
            <v>Update qtys</v>
          </cell>
        </row>
        <row r="2483">
          <cell r="A2483" t="str">
            <v>29600-533</v>
          </cell>
          <cell r="B2483" t="str">
            <v>FIN</v>
          </cell>
          <cell r="C2483" t="str">
            <v>Item</v>
          </cell>
          <cell r="D2483">
            <v>1</v>
          </cell>
          <cell r="E2483" t="str">
            <v>Update qtys</v>
          </cell>
        </row>
        <row r="2484">
          <cell r="A2484" t="str">
            <v>29600-532</v>
          </cell>
          <cell r="B2484" t="str">
            <v>FIN</v>
          </cell>
          <cell r="C2484" t="str">
            <v>Item</v>
          </cell>
          <cell r="D2484">
            <v>1</v>
          </cell>
          <cell r="E2484" t="str">
            <v>Update qtys</v>
          </cell>
        </row>
        <row r="2485">
          <cell r="A2485" t="str">
            <v>29600-531</v>
          </cell>
          <cell r="B2485" t="str">
            <v>FIN</v>
          </cell>
          <cell r="C2485" t="str">
            <v>Item</v>
          </cell>
          <cell r="D2485">
            <v>1</v>
          </cell>
          <cell r="E2485" t="str">
            <v>Update qtys</v>
          </cell>
        </row>
        <row r="2486">
          <cell r="A2486" t="str">
            <v>29600-530</v>
          </cell>
          <cell r="B2486" t="str">
            <v>FIN</v>
          </cell>
          <cell r="C2486" t="str">
            <v>Item</v>
          </cell>
          <cell r="D2486">
            <v>1</v>
          </cell>
          <cell r="E2486" t="str">
            <v>Update qtys</v>
          </cell>
        </row>
        <row r="2487">
          <cell r="A2487" t="str">
            <v>29600-529</v>
          </cell>
          <cell r="B2487" t="str">
            <v>FIN</v>
          </cell>
          <cell r="C2487" t="str">
            <v>Item</v>
          </cell>
          <cell r="D2487">
            <v>1</v>
          </cell>
          <cell r="E2487" t="str">
            <v>Update qtys</v>
          </cell>
        </row>
        <row r="2488">
          <cell r="A2488" t="str">
            <v>29600-528</v>
          </cell>
          <cell r="B2488" t="str">
            <v>FIN</v>
          </cell>
          <cell r="C2488" t="str">
            <v>Item</v>
          </cell>
          <cell r="D2488">
            <v>1</v>
          </cell>
          <cell r="E2488" t="str">
            <v>Update qtys</v>
          </cell>
        </row>
        <row r="2489">
          <cell r="A2489" t="str">
            <v>29600-527</v>
          </cell>
          <cell r="B2489" t="str">
            <v>FIN</v>
          </cell>
          <cell r="C2489" t="str">
            <v>Item</v>
          </cell>
          <cell r="D2489">
            <v>1</v>
          </cell>
          <cell r="E2489" t="str">
            <v>Update qtys</v>
          </cell>
        </row>
        <row r="2490">
          <cell r="A2490" t="str">
            <v>29600-526</v>
          </cell>
          <cell r="B2490" t="str">
            <v>FIN</v>
          </cell>
          <cell r="C2490" t="str">
            <v>Item</v>
          </cell>
          <cell r="D2490">
            <v>1</v>
          </cell>
          <cell r="E2490" t="str">
            <v>Update qtys</v>
          </cell>
        </row>
        <row r="2491">
          <cell r="A2491" t="str">
            <v>29600-523</v>
          </cell>
          <cell r="B2491" t="str">
            <v>FIN</v>
          </cell>
          <cell r="C2491" t="str">
            <v>Item</v>
          </cell>
          <cell r="D2491">
            <v>1</v>
          </cell>
          <cell r="E2491" t="str">
            <v>Update qtys</v>
          </cell>
        </row>
        <row r="2492">
          <cell r="A2492" t="str">
            <v>29600-522</v>
          </cell>
          <cell r="B2492" t="str">
            <v>FIN</v>
          </cell>
          <cell r="C2492" t="str">
            <v>Item</v>
          </cell>
          <cell r="D2492">
            <v>1</v>
          </cell>
          <cell r="E2492" t="str">
            <v>Update qtys</v>
          </cell>
        </row>
        <row r="2493">
          <cell r="A2493" t="str">
            <v>29600-520</v>
          </cell>
          <cell r="B2493" t="str">
            <v>FIN</v>
          </cell>
          <cell r="C2493" t="str">
            <v>Item</v>
          </cell>
          <cell r="D2493">
            <v>1</v>
          </cell>
          <cell r="E2493" t="str">
            <v>Update qtys</v>
          </cell>
        </row>
        <row r="2494">
          <cell r="A2494" t="str">
            <v>29600-519</v>
          </cell>
          <cell r="B2494" t="str">
            <v>FIN</v>
          </cell>
          <cell r="C2494" t="str">
            <v>Item</v>
          </cell>
          <cell r="D2494">
            <v>1</v>
          </cell>
          <cell r="E2494" t="str">
            <v>Update qtys</v>
          </cell>
        </row>
        <row r="2495">
          <cell r="A2495" t="str">
            <v>29600-518</v>
          </cell>
          <cell r="B2495" t="str">
            <v>FIN</v>
          </cell>
          <cell r="C2495" t="str">
            <v>Item</v>
          </cell>
          <cell r="D2495">
            <v>1</v>
          </cell>
          <cell r="E2495" t="str">
            <v>Update qtys</v>
          </cell>
        </row>
        <row r="2496">
          <cell r="A2496" t="str">
            <v>29600-517MEG</v>
          </cell>
          <cell r="B2496" t="str">
            <v>FIN</v>
          </cell>
          <cell r="C2496" t="str">
            <v>Item</v>
          </cell>
          <cell r="D2496">
            <v>1</v>
          </cell>
          <cell r="E2496" t="str">
            <v>Update qtys</v>
          </cell>
        </row>
        <row r="2497">
          <cell r="A2497" t="str">
            <v>29600-516</v>
          </cell>
          <cell r="B2497" t="str">
            <v>FIN</v>
          </cell>
          <cell r="C2497" t="str">
            <v>Item</v>
          </cell>
          <cell r="D2497">
            <v>1</v>
          </cell>
          <cell r="E2497" t="str">
            <v>Update qtys</v>
          </cell>
        </row>
        <row r="2498">
          <cell r="A2498" t="str">
            <v>29600-515</v>
          </cell>
          <cell r="B2498" t="str">
            <v>FIN</v>
          </cell>
          <cell r="C2498" t="str">
            <v>Item</v>
          </cell>
          <cell r="D2498">
            <v>1</v>
          </cell>
          <cell r="E2498" t="str">
            <v>Update qtys</v>
          </cell>
        </row>
        <row r="2499">
          <cell r="A2499" t="str">
            <v>29600-514</v>
          </cell>
          <cell r="B2499" t="str">
            <v>FIN</v>
          </cell>
          <cell r="C2499" t="str">
            <v>Item</v>
          </cell>
          <cell r="D2499">
            <v>1</v>
          </cell>
          <cell r="E2499" t="str">
            <v>Update qtys</v>
          </cell>
        </row>
        <row r="2500">
          <cell r="A2500" t="str">
            <v>29600-513</v>
          </cell>
          <cell r="B2500" t="str">
            <v>FIN</v>
          </cell>
          <cell r="C2500" t="str">
            <v>Item</v>
          </cell>
          <cell r="D2500">
            <v>1</v>
          </cell>
          <cell r="E2500" t="str">
            <v>Update qtys</v>
          </cell>
        </row>
        <row r="2501">
          <cell r="A2501" t="str">
            <v>29600-508</v>
          </cell>
          <cell r="B2501" t="str">
            <v>FIN</v>
          </cell>
          <cell r="C2501" t="str">
            <v>Item</v>
          </cell>
          <cell r="D2501">
            <v>1</v>
          </cell>
          <cell r="E2501" t="str">
            <v>Update qtys</v>
          </cell>
        </row>
        <row r="2502">
          <cell r="A2502" t="str">
            <v>29600-505</v>
          </cell>
          <cell r="B2502" t="str">
            <v>FIN</v>
          </cell>
          <cell r="C2502" t="str">
            <v>Item</v>
          </cell>
          <cell r="D2502">
            <v>1</v>
          </cell>
          <cell r="E2502" t="str">
            <v>Update qtys</v>
          </cell>
        </row>
        <row r="2503">
          <cell r="A2503" t="str">
            <v>29600-500</v>
          </cell>
          <cell r="B2503" t="str">
            <v>FIN</v>
          </cell>
          <cell r="C2503" t="str">
            <v>Item</v>
          </cell>
          <cell r="D2503">
            <v>1</v>
          </cell>
          <cell r="E2503" t="str">
            <v>Update qtys</v>
          </cell>
        </row>
        <row r="2504">
          <cell r="A2504" t="str">
            <v>29600-497</v>
          </cell>
          <cell r="B2504" t="str">
            <v>FIN</v>
          </cell>
          <cell r="C2504" t="str">
            <v>Item</v>
          </cell>
          <cell r="D2504">
            <v>1</v>
          </cell>
          <cell r="E2504" t="str">
            <v>Update qtys</v>
          </cell>
        </row>
        <row r="2505">
          <cell r="A2505" t="str">
            <v>29600-495</v>
          </cell>
          <cell r="B2505" t="str">
            <v>FIN</v>
          </cell>
          <cell r="C2505" t="str">
            <v>Item</v>
          </cell>
          <cell r="D2505">
            <v>1</v>
          </cell>
          <cell r="E2505" t="str">
            <v>Update qtys</v>
          </cell>
        </row>
        <row r="2506">
          <cell r="A2506" t="str">
            <v>29600-494</v>
          </cell>
          <cell r="B2506" t="str">
            <v>FIN</v>
          </cell>
          <cell r="C2506" t="str">
            <v>Item</v>
          </cell>
          <cell r="D2506">
            <v>1</v>
          </cell>
          <cell r="E2506" t="str">
            <v>Update qtys</v>
          </cell>
        </row>
        <row r="2507">
          <cell r="A2507" t="str">
            <v>29600-493</v>
          </cell>
          <cell r="B2507" t="str">
            <v>FIN</v>
          </cell>
          <cell r="C2507" t="str">
            <v>Item</v>
          </cell>
          <cell r="D2507">
            <v>1</v>
          </cell>
          <cell r="E2507" t="str">
            <v>Update qtys</v>
          </cell>
        </row>
        <row r="2508">
          <cell r="A2508" t="str">
            <v>29600-492</v>
          </cell>
          <cell r="B2508" t="str">
            <v>FIN</v>
          </cell>
          <cell r="C2508" t="str">
            <v>Item</v>
          </cell>
          <cell r="D2508">
            <v>1</v>
          </cell>
          <cell r="E2508" t="str">
            <v>Update qtys</v>
          </cell>
        </row>
        <row r="2509">
          <cell r="A2509" t="str">
            <v>29600-491</v>
          </cell>
          <cell r="B2509" t="str">
            <v>FIN</v>
          </cell>
          <cell r="C2509" t="str">
            <v>Item</v>
          </cell>
          <cell r="D2509">
            <v>1</v>
          </cell>
          <cell r="E2509" t="str">
            <v>Update qtys</v>
          </cell>
        </row>
        <row r="2510">
          <cell r="A2510" t="str">
            <v>29600-490</v>
          </cell>
          <cell r="B2510" t="str">
            <v>FIN</v>
          </cell>
          <cell r="C2510" t="str">
            <v>Item</v>
          </cell>
          <cell r="D2510">
            <v>1</v>
          </cell>
          <cell r="E2510" t="str">
            <v>Update qtys</v>
          </cell>
        </row>
        <row r="2511">
          <cell r="A2511" t="str">
            <v>29600-489</v>
          </cell>
          <cell r="B2511" t="str">
            <v>FIN</v>
          </cell>
          <cell r="C2511" t="str">
            <v>Item</v>
          </cell>
          <cell r="D2511">
            <v>1</v>
          </cell>
          <cell r="E2511" t="str">
            <v>Update qtys</v>
          </cell>
        </row>
        <row r="2512">
          <cell r="A2512" t="str">
            <v>29600-488</v>
          </cell>
          <cell r="B2512" t="str">
            <v>FIN</v>
          </cell>
          <cell r="C2512" t="str">
            <v>Item</v>
          </cell>
          <cell r="D2512">
            <v>1</v>
          </cell>
          <cell r="E2512" t="str">
            <v>Update qtys</v>
          </cell>
        </row>
        <row r="2513">
          <cell r="A2513" t="str">
            <v>29600-487</v>
          </cell>
          <cell r="B2513" t="str">
            <v>FIN</v>
          </cell>
          <cell r="C2513" t="str">
            <v>Item</v>
          </cell>
          <cell r="D2513">
            <v>1</v>
          </cell>
          <cell r="E2513" t="str">
            <v>Update qtys</v>
          </cell>
        </row>
        <row r="2514">
          <cell r="A2514" t="str">
            <v>29600-482</v>
          </cell>
          <cell r="B2514" t="str">
            <v>FIN</v>
          </cell>
          <cell r="C2514" t="str">
            <v>Item</v>
          </cell>
          <cell r="D2514">
            <v>1</v>
          </cell>
          <cell r="E2514" t="str">
            <v>Update qtys</v>
          </cell>
        </row>
        <row r="2515">
          <cell r="A2515" t="str">
            <v>29600-481</v>
          </cell>
          <cell r="B2515" t="str">
            <v>FIN</v>
          </cell>
          <cell r="C2515" t="str">
            <v>Item</v>
          </cell>
          <cell r="D2515">
            <v>1</v>
          </cell>
          <cell r="E2515" t="str">
            <v>Update qtys</v>
          </cell>
        </row>
        <row r="2516">
          <cell r="A2516" t="str">
            <v>29600-480</v>
          </cell>
          <cell r="B2516" t="str">
            <v>FIN</v>
          </cell>
          <cell r="C2516" t="str">
            <v>Item</v>
          </cell>
          <cell r="D2516">
            <v>1</v>
          </cell>
          <cell r="E2516" t="str">
            <v>Update qtys</v>
          </cell>
        </row>
        <row r="2517">
          <cell r="A2517" t="str">
            <v>29600-479</v>
          </cell>
          <cell r="B2517" t="str">
            <v>FIN</v>
          </cell>
          <cell r="C2517" t="str">
            <v>Item</v>
          </cell>
          <cell r="D2517">
            <v>1</v>
          </cell>
          <cell r="E2517" t="str">
            <v>Update qtys</v>
          </cell>
        </row>
        <row r="2518">
          <cell r="A2518" t="str">
            <v>29600-478</v>
          </cell>
          <cell r="B2518" t="str">
            <v>FIN</v>
          </cell>
          <cell r="C2518" t="str">
            <v>Item</v>
          </cell>
          <cell r="D2518">
            <v>1</v>
          </cell>
          <cell r="E2518" t="str">
            <v>Update qtys</v>
          </cell>
        </row>
        <row r="2519">
          <cell r="A2519" t="str">
            <v>29600-477</v>
          </cell>
          <cell r="B2519" t="str">
            <v>FIN</v>
          </cell>
          <cell r="C2519" t="str">
            <v>Item</v>
          </cell>
          <cell r="D2519">
            <v>1</v>
          </cell>
          <cell r="E2519" t="str">
            <v>Update qtys</v>
          </cell>
        </row>
        <row r="2520">
          <cell r="A2520" t="str">
            <v>29600-476</v>
          </cell>
          <cell r="B2520" t="str">
            <v>FIN</v>
          </cell>
          <cell r="C2520" t="str">
            <v>Item</v>
          </cell>
          <cell r="D2520">
            <v>1</v>
          </cell>
          <cell r="E2520" t="str">
            <v>Update qtys</v>
          </cell>
        </row>
        <row r="2521">
          <cell r="A2521" t="str">
            <v>29600-475</v>
          </cell>
          <cell r="B2521" t="str">
            <v>FIN</v>
          </cell>
          <cell r="C2521" t="str">
            <v>Item</v>
          </cell>
          <cell r="D2521">
            <v>1</v>
          </cell>
          <cell r="E2521" t="str">
            <v>Update qtys</v>
          </cell>
        </row>
        <row r="2522">
          <cell r="A2522" t="str">
            <v>29600-469</v>
          </cell>
          <cell r="B2522" t="str">
            <v>FIN</v>
          </cell>
          <cell r="C2522" t="str">
            <v>Item</v>
          </cell>
          <cell r="D2522">
            <v>1</v>
          </cell>
          <cell r="E2522" t="str">
            <v>Update qtys</v>
          </cell>
        </row>
        <row r="2523">
          <cell r="A2523" t="str">
            <v>29600-466</v>
          </cell>
          <cell r="B2523" t="str">
            <v>FIN</v>
          </cell>
          <cell r="C2523" t="str">
            <v>Item</v>
          </cell>
          <cell r="D2523">
            <v>1</v>
          </cell>
          <cell r="E2523" t="str">
            <v>Update qtys</v>
          </cell>
        </row>
        <row r="2524">
          <cell r="A2524" t="str">
            <v>29600-465</v>
          </cell>
          <cell r="B2524" t="str">
            <v>FIN</v>
          </cell>
          <cell r="C2524" t="str">
            <v>Item</v>
          </cell>
          <cell r="D2524">
            <v>1</v>
          </cell>
          <cell r="E2524" t="str">
            <v>Update qtys</v>
          </cell>
        </row>
        <row r="2525">
          <cell r="A2525" t="str">
            <v>29600-464</v>
          </cell>
          <cell r="B2525" t="str">
            <v>FIN</v>
          </cell>
          <cell r="C2525" t="str">
            <v>Item</v>
          </cell>
          <cell r="D2525">
            <v>1</v>
          </cell>
          <cell r="E2525" t="str">
            <v>Update qtys</v>
          </cell>
        </row>
        <row r="2526">
          <cell r="A2526" t="str">
            <v>29600-463</v>
          </cell>
          <cell r="B2526" t="str">
            <v>FIN</v>
          </cell>
          <cell r="C2526" t="str">
            <v>Item</v>
          </cell>
          <cell r="D2526">
            <v>1</v>
          </cell>
          <cell r="E2526" t="str">
            <v>Update qtys</v>
          </cell>
        </row>
        <row r="2527">
          <cell r="A2527" t="str">
            <v>29600-462</v>
          </cell>
          <cell r="B2527" t="str">
            <v>FIN</v>
          </cell>
          <cell r="C2527" t="str">
            <v>Item</v>
          </cell>
          <cell r="D2527">
            <v>1</v>
          </cell>
          <cell r="E2527" t="str">
            <v>Update qtys</v>
          </cell>
        </row>
        <row r="2528">
          <cell r="A2528" t="str">
            <v>29600-461</v>
          </cell>
          <cell r="B2528" t="str">
            <v>FIN</v>
          </cell>
          <cell r="C2528" t="str">
            <v>Item</v>
          </cell>
          <cell r="D2528">
            <v>1</v>
          </cell>
          <cell r="E2528" t="str">
            <v>Update qtys</v>
          </cell>
        </row>
        <row r="2529">
          <cell r="A2529" t="str">
            <v>29600-460</v>
          </cell>
          <cell r="B2529" t="str">
            <v>FIN</v>
          </cell>
          <cell r="C2529" t="str">
            <v>Item</v>
          </cell>
          <cell r="D2529">
            <v>1</v>
          </cell>
          <cell r="E2529" t="str">
            <v>Update qtys</v>
          </cell>
        </row>
        <row r="2530">
          <cell r="A2530" t="str">
            <v>29600-459</v>
          </cell>
          <cell r="B2530" t="str">
            <v>FIN</v>
          </cell>
          <cell r="C2530" t="str">
            <v>Item</v>
          </cell>
          <cell r="D2530">
            <v>1</v>
          </cell>
          <cell r="E2530" t="str">
            <v>Update qtys</v>
          </cell>
        </row>
        <row r="2531">
          <cell r="A2531" t="str">
            <v>29600-458</v>
          </cell>
          <cell r="B2531" t="str">
            <v>FIN</v>
          </cell>
          <cell r="C2531" t="str">
            <v>Item</v>
          </cell>
          <cell r="D2531">
            <v>1</v>
          </cell>
          <cell r="E2531" t="str">
            <v>Update qtys</v>
          </cell>
        </row>
        <row r="2532">
          <cell r="A2532" t="str">
            <v>29600-457</v>
          </cell>
          <cell r="B2532" t="str">
            <v>FIN</v>
          </cell>
          <cell r="C2532" t="str">
            <v>Item</v>
          </cell>
          <cell r="D2532">
            <v>1</v>
          </cell>
          <cell r="E2532" t="str">
            <v>Update qtys</v>
          </cell>
        </row>
        <row r="2533">
          <cell r="A2533" t="str">
            <v>29600-456</v>
          </cell>
          <cell r="B2533" t="str">
            <v>FIN</v>
          </cell>
          <cell r="C2533" t="str">
            <v>Item</v>
          </cell>
          <cell r="D2533">
            <v>1</v>
          </cell>
          <cell r="E2533" t="str">
            <v>Update qtys</v>
          </cell>
        </row>
        <row r="2534">
          <cell r="A2534" t="str">
            <v>29600-455</v>
          </cell>
          <cell r="B2534" t="str">
            <v>FIN</v>
          </cell>
          <cell r="C2534" t="str">
            <v>Item</v>
          </cell>
          <cell r="D2534">
            <v>1</v>
          </cell>
          <cell r="E2534" t="str">
            <v>Update qtys</v>
          </cell>
        </row>
        <row r="2535">
          <cell r="A2535" t="str">
            <v>29600-453</v>
          </cell>
          <cell r="B2535" t="str">
            <v>FIN</v>
          </cell>
          <cell r="C2535" t="str">
            <v>Item</v>
          </cell>
          <cell r="D2535">
            <v>1</v>
          </cell>
          <cell r="E2535" t="str">
            <v>Update qtys</v>
          </cell>
        </row>
        <row r="2536">
          <cell r="A2536" t="str">
            <v>29600-452</v>
          </cell>
          <cell r="B2536" t="str">
            <v>FIN</v>
          </cell>
          <cell r="C2536" t="str">
            <v>Item</v>
          </cell>
          <cell r="D2536">
            <v>1</v>
          </cell>
          <cell r="E2536" t="str">
            <v>Update qtys</v>
          </cell>
        </row>
        <row r="2537">
          <cell r="A2537" t="str">
            <v>29600-449</v>
          </cell>
          <cell r="B2537" t="str">
            <v>FIN</v>
          </cell>
          <cell r="C2537" t="str">
            <v>Item</v>
          </cell>
          <cell r="D2537">
            <v>1</v>
          </cell>
          <cell r="E2537" t="str">
            <v>Update qtys</v>
          </cell>
        </row>
        <row r="2538">
          <cell r="A2538" t="str">
            <v>29600-448</v>
          </cell>
          <cell r="B2538" t="str">
            <v>FIN</v>
          </cell>
          <cell r="C2538" t="str">
            <v>Item</v>
          </cell>
          <cell r="D2538">
            <v>1</v>
          </cell>
          <cell r="E2538" t="str">
            <v>Update qtys</v>
          </cell>
        </row>
        <row r="2539">
          <cell r="A2539" t="str">
            <v>29600-446</v>
          </cell>
          <cell r="B2539" t="str">
            <v>FIN</v>
          </cell>
          <cell r="C2539" t="str">
            <v>Item</v>
          </cell>
          <cell r="D2539">
            <v>1</v>
          </cell>
          <cell r="E2539" t="str">
            <v>Update qtys</v>
          </cell>
        </row>
        <row r="2540">
          <cell r="A2540" t="str">
            <v>29600-444</v>
          </cell>
          <cell r="B2540" t="str">
            <v>FIN</v>
          </cell>
          <cell r="C2540" t="str">
            <v>Item</v>
          </cell>
          <cell r="D2540">
            <v>1</v>
          </cell>
          <cell r="E2540" t="str">
            <v>Update qtys</v>
          </cell>
        </row>
        <row r="2541">
          <cell r="A2541" t="str">
            <v>29600-443</v>
          </cell>
          <cell r="B2541" t="str">
            <v>FIN</v>
          </cell>
          <cell r="C2541" t="str">
            <v>Item</v>
          </cell>
          <cell r="D2541">
            <v>1</v>
          </cell>
          <cell r="E2541" t="str">
            <v>Update qtys</v>
          </cell>
        </row>
        <row r="2542">
          <cell r="A2542" t="str">
            <v>29600-442</v>
          </cell>
          <cell r="B2542" t="str">
            <v>FIN</v>
          </cell>
          <cell r="C2542" t="str">
            <v>Item</v>
          </cell>
          <cell r="D2542">
            <v>1</v>
          </cell>
          <cell r="E2542" t="str">
            <v>Update qtys</v>
          </cell>
        </row>
        <row r="2543">
          <cell r="A2543" t="str">
            <v>29600-441</v>
          </cell>
          <cell r="B2543" t="str">
            <v>FIN</v>
          </cell>
          <cell r="C2543" t="str">
            <v>Item</v>
          </cell>
          <cell r="D2543">
            <v>1</v>
          </cell>
          <cell r="E2543" t="str">
            <v>Update qtys</v>
          </cell>
        </row>
        <row r="2544">
          <cell r="A2544" t="str">
            <v>29600-440</v>
          </cell>
          <cell r="B2544" t="str">
            <v>FIN</v>
          </cell>
          <cell r="C2544" t="str">
            <v>Item</v>
          </cell>
          <cell r="D2544">
            <v>1</v>
          </cell>
          <cell r="E2544" t="str">
            <v>Update qtys</v>
          </cell>
        </row>
        <row r="2545">
          <cell r="A2545" t="str">
            <v>29600-439</v>
          </cell>
          <cell r="B2545" t="str">
            <v>FIN</v>
          </cell>
          <cell r="C2545" t="str">
            <v>Item</v>
          </cell>
          <cell r="D2545">
            <v>1</v>
          </cell>
          <cell r="E2545" t="str">
            <v>Update qtys</v>
          </cell>
        </row>
        <row r="2546">
          <cell r="A2546" t="str">
            <v>29600-434</v>
          </cell>
          <cell r="B2546" t="str">
            <v>FIN</v>
          </cell>
          <cell r="C2546" t="str">
            <v>Item</v>
          </cell>
          <cell r="D2546">
            <v>1</v>
          </cell>
          <cell r="E2546" t="str">
            <v>Update qtys</v>
          </cell>
        </row>
        <row r="2547">
          <cell r="A2547" t="str">
            <v>29600-433</v>
          </cell>
          <cell r="B2547" t="str">
            <v>FIN</v>
          </cell>
          <cell r="C2547" t="str">
            <v>Item</v>
          </cell>
          <cell r="D2547">
            <v>1</v>
          </cell>
          <cell r="E2547" t="str">
            <v>Update qtys</v>
          </cell>
        </row>
        <row r="2548">
          <cell r="A2548" t="str">
            <v>29600-432</v>
          </cell>
          <cell r="B2548" t="str">
            <v>FIN</v>
          </cell>
          <cell r="C2548" t="str">
            <v>Item</v>
          </cell>
          <cell r="D2548">
            <v>1</v>
          </cell>
          <cell r="E2548" t="str">
            <v>Update qtys</v>
          </cell>
        </row>
        <row r="2549">
          <cell r="A2549" t="str">
            <v>29600-431</v>
          </cell>
          <cell r="B2549" t="str">
            <v>FIN</v>
          </cell>
          <cell r="C2549" t="str">
            <v>Item</v>
          </cell>
          <cell r="D2549">
            <v>1</v>
          </cell>
          <cell r="E2549" t="str">
            <v>Update qtys</v>
          </cell>
        </row>
        <row r="2550">
          <cell r="A2550" t="str">
            <v>29600-430</v>
          </cell>
          <cell r="B2550" t="str">
            <v>FIN</v>
          </cell>
          <cell r="C2550" t="str">
            <v>Item</v>
          </cell>
          <cell r="D2550">
            <v>1</v>
          </cell>
          <cell r="E2550" t="str">
            <v>Update qtys</v>
          </cell>
        </row>
        <row r="2551">
          <cell r="A2551" t="str">
            <v>29600-422</v>
          </cell>
          <cell r="B2551" t="str">
            <v>FIN</v>
          </cell>
          <cell r="C2551" t="str">
            <v>Item</v>
          </cell>
          <cell r="D2551">
            <v>1</v>
          </cell>
          <cell r="E2551" t="str">
            <v>Update qtys</v>
          </cell>
        </row>
        <row r="2552">
          <cell r="A2552" t="str">
            <v>29600-421</v>
          </cell>
          <cell r="B2552" t="str">
            <v>FIN</v>
          </cell>
          <cell r="C2552" t="str">
            <v>Item</v>
          </cell>
          <cell r="D2552">
            <v>1</v>
          </cell>
          <cell r="E2552" t="str">
            <v>Update qtys</v>
          </cell>
        </row>
        <row r="2553">
          <cell r="A2553" t="str">
            <v>29600-420</v>
          </cell>
          <cell r="B2553" t="str">
            <v>FIN</v>
          </cell>
          <cell r="C2553" t="str">
            <v>Item</v>
          </cell>
          <cell r="D2553">
            <v>1</v>
          </cell>
          <cell r="E2553" t="str">
            <v>Update qtys</v>
          </cell>
        </row>
        <row r="2554">
          <cell r="A2554" t="str">
            <v>29600-413</v>
          </cell>
          <cell r="B2554" t="str">
            <v>FIN</v>
          </cell>
          <cell r="C2554" t="str">
            <v>Item</v>
          </cell>
          <cell r="D2554">
            <v>1</v>
          </cell>
          <cell r="E2554" t="str">
            <v>Update qtys</v>
          </cell>
        </row>
        <row r="2555">
          <cell r="A2555" t="str">
            <v>29600-411</v>
          </cell>
          <cell r="B2555" t="str">
            <v>FIN</v>
          </cell>
          <cell r="C2555" t="str">
            <v>Item</v>
          </cell>
          <cell r="D2555">
            <v>1</v>
          </cell>
          <cell r="E2555" t="str">
            <v>Update qtys</v>
          </cell>
        </row>
        <row r="2556">
          <cell r="A2556" t="str">
            <v>29600-410</v>
          </cell>
          <cell r="B2556" t="str">
            <v>FIN</v>
          </cell>
          <cell r="C2556" t="str">
            <v>Item</v>
          </cell>
          <cell r="D2556">
            <v>1</v>
          </cell>
          <cell r="E2556" t="str">
            <v>Update qtys</v>
          </cell>
        </row>
        <row r="2557">
          <cell r="A2557" t="str">
            <v>29600-409</v>
          </cell>
          <cell r="B2557" t="str">
            <v>FIN</v>
          </cell>
          <cell r="C2557" t="str">
            <v>Item</v>
          </cell>
          <cell r="D2557">
            <v>1</v>
          </cell>
          <cell r="E2557" t="str">
            <v>Update qtys</v>
          </cell>
        </row>
        <row r="2558">
          <cell r="A2558" t="str">
            <v>29600-408</v>
          </cell>
          <cell r="B2558" t="str">
            <v>FIN</v>
          </cell>
          <cell r="C2558" t="str">
            <v>Item</v>
          </cell>
          <cell r="D2558">
            <v>1</v>
          </cell>
          <cell r="E2558" t="str">
            <v>Update qtys</v>
          </cell>
        </row>
        <row r="2559">
          <cell r="A2559" t="str">
            <v>29600-407</v>
          </cell>
          <cell r="B2559" t="str">
            <v>FIN</v>
          </cell>
          <cell r="C2559" t="str">
            <v>Item</v>
          </cell>
          <cell r="D2559">
            <v>1</v>
          </cell>
          <cell r="E2559" t="str">
            <v>Update qtys</v>
          </cell>
        </row>
        <row r="2560">
          <cell r="A2560" t="str">
            <v>29600-406</v>
          </cell>
          <cell r="B2560" t="str">
            <v>FIN</v>
          </cell>
          <cell r="C2560" t="str">
            <v>Item</v>
          </cell>
          <cell r="D2560">
            <v>1</v>
          </cell>
          <cell r="E2560" t="str">
            <v>Update qtys</v>
          </cell>
        </row>
        <row r="2561">
          <cell r="A2561" t="str">
            <v>29600-405</v>
          </cell>
          <cell r="B2561" t="str">
            <v>FIN</v>
          </cell>
          <cell r="C2561" t="str">
            <v>Item</v>
          </cell>
          <cell r="D2561">
            <v>1</v>
          </cell>
          <cell r="E2561" t="str">
            <v>Update qtys</v>
          </cell>
        </row>
        <row r="2562">
          <cell r="A2562" t="str">
            <v>29600-403</v>
          </cell>
          <cell r="B2562" t="str">
            <v>FIN</v>
          </cell>
          <cell r="C2562" t="str">
            <v>Item</v>
          </cell>
          <cell r="D2562">
            <v>1</v>
          </cell>
          <cell r="E2562" t="str">
            <v>Update qtys</v>
          </cell>
        </row>
        <row r="2563">
          <cell r="A2563" t="str">
            <v>29600-402</v>
          </cell>
          <cell r="B2563" t="str">
            <v>FIN</v>
          </cell>
          <cell r="C2563" t="str">
            <v>Item</v>
          </cell>
          <cell r="D2563">
            <v>1</v>
          </cell>
          <cell r="E2563" t="str">
            <v>Update qtys</v>
          </cell>
        </row>
        <row r="2564">
          <cell r="A2564" t="str">
            <v>29600-400</v>
          </cell>
          <cell r="B2564" t="str">
            <v>FIN</v>
          </cell>
          <cell r="C2564" t="str">
            <v>Item</v>
          </cell>
          <cell r="D2564">
            <v>1</v>
          </cell>
          <cell r="E2564" t="str">
            <v>Update qtys</v>
          </cell>
        </row>
        <row r="2565">
          <cell r="A2565" t="str">
            <v>29600-399</v>
          </cell>
          <cell r="B2565" t="str">
            <v>FIN</v>
          </cell>
          <cell r="C2565" t="str">
            <v>Item</v>
          </cell>
          <cell r="D2565">
            <v>1</v>
          </cell>
          <cell r="E2565" t="str">
            <v>Update qtys</v>
          </cell>
        </row>
        <row r="2566">
          <cell r="A2566" t="str">
            <v>29600-395</v>
          </cell>
          <cell r="B2566" t="str">
            <v>FIN</v>
          </cell>
          <cell r="C2566" t="str">
            <v>Item</v>
          </cell>
          <cell r="D2566">
            <v>1</v>
          </cell>
          <cell r="E2566" t="str">
            <v>Update qtys</v>
          </cell>
        </row>
        <row r="2567">
          <cell r="A2567" t="str">
            <v>29600-394</v>
          </cell>
          <cell r="B2567" t="str">
            <v>FIN</v>
          </cell>
          <cell r="C2567" t="str">
            <v>Item</v>
          </cell>
          <cell r="D2567">
            <v>1</v>
          </cell>
          <cell r="E2567" t="str">
            <v>Update qtys</v>
          </cell>
        </row>
        <row r="2568">
          <cell r="A2568" t="str">
            <v>29600-388</v>
          </cell>
          <cell r="B2568" t="str">
            <v>FIN</v>
          </cell>
          <cell r="C2568" t="str">
            <v>Item</v>
          </cell>
          <cell r="D2568">
            <v>1</v>
          </cell>
          <cell r="E2568" t="str">
            <v>Update qtys</v>
          </cell>
        </row>
        <row r="2569">
          <cell r="A2569" t="str">
            <v>29600-386</v>
          </cell>
          <cell r="B2569" t="str">
            <v>FIN</v>
          </cell>
          <cell r="C2569" t="str">
            <v>Item</v>
          </cell>
          <cell r="D2569">
            <v>1</v>
          </cell>
          <cell r="E2569" t="str">
            <v>Update qtys</v>
          </cell>
        </row>
        <row r="2570">
          <cell r="A2570" t="str">
            <v>29600-385</v>
          </cell>
          <cell r="B2570" t="str">
            <v>FIN</v>
          </cell>
          <cell r="C2570" t="str">
            <v>Item</v>
          </cell>
          <cell r="D2570">
            <v>1</v>
          </cell>
          <cell r="E2570" t="str">
            <v>Update qtys</v>
          </cell>
        </row>
        <row r="2571">
          <cell r="A2571" t="str">
            <v>29600-384</v>
          </cell>
          <cell r="B2571" t="str">
            <v>FIN</v>
          </cell>
          <cell r="C2571" t="str">
            <v>Item</v>
          </cell>
          <cell r="D2571">
            <v>1</v>
          </cell>
          <cell r="E2571" t="str">
            <v>Update qtys</v>
          </cell>
        </row>
        <row r="2572">
          <cell r="A2572" t="str">
            <v>29600-382</v>
          </cell>
          <cell r="B2572" t="str">
            <v>FIN</v>
          </cell>
          <cell r="C2572" t="str">
            <v>Item</v>
          </cell>
          <cell r="D2572">
            <v>1</v>
          </cell>
          <cell r="E2572" t="str">
            <v>Update qtys</v>
          </cell>
        </row>
        <row r="2573">
          <cell r="A2573" t="str">
            <v>29600-379</v>
          </cell>
          <cell r="B2573" t="str">
            <v>FIN</v>
          </cell>
          <cell r="C2573" t="str">
            <v>Item</v>
          </cell>
          <cell r="D2573">
            <v>1</v>
          </cell>
          <cell r="E2573" t="str">
            <v>Update qtys</v>
          </cell>
        </row>
        <row r="2574">
          <cell r="A2574" t="str">
            <v>29600-378</v>
          </cell>
          <cell r="B2574" t="str">
            <v>FIN</v>
          </cell>
          <cell r="C2574" t="str">
            <v>Item</v>
          </cell>
          <cell r="D2574">
            <v>1</v>
          </cell>
          <cell r="E2574" t="str">
            <v>Update qtys</v>
          </cell>
        </row>
        <row r="2575">
          <cell r="A2575" t="str">
            <v>29600-377</v>
          </cell>
          <cell r="B2575" t="str">
            <v>FIN</v>
          </cell>
          <cell r="C2575" t="str">
            <v>Item</v>
          </cell>
          <cell r="D2575">
            <v>1</v>
          </cell>
          <cell r="E2575" t="str">
            <v>Update qtys</v>
          </cell>
        </row>
        <row r="2576">
          <cell r="A2576" t="str">
            <v>29600-376</v>
          </cell>
          <cell r="B2576" t="str">
            <v>FIN</v>
          </cell>
          <cell r="C2576" t="str">
            <v>Item</v>
          </cell>
          <cell r="D2576">
            <v>1</v>
          </cell>
          <cell r="E2576" t="str">
            <v>Update qtys</v>
          </cell>
        </row>
        <row r="2577">
          <cell r="A2577" t="str">
            <v>29600-374</v>
          </cell>
          <cell r="B2577" t="str">
            <v>FIN</v>
          </cell>
          <cell r="C2577" t="str">
            <v>Item</v>
          </cell>
          <cell r="D2577">
            <v>1</v>
          </cell>
          <cell r="E2577" t="str">
            <v>Update qtys</v>
          </cell>
        </row>
        <row r="2578">
          <cell r="A2578" t="str">
            <v>29600-373</v>
          </cell>
          <cell r="B2578" t="str">
            <v>FIN</v>
          </cell>
          <cell r="C2578" t="str">
            <v>Item</v>
          </cell>
          <cell r="D2578">
            <v>1</v>
          </cell>
          <cell r="E2578" t="str">
            <v>Update qtys</v>
          </cell>
        </row>
        <row r="2579">
          <cell r="A2579" t="str">
            <v>29600-372</v>
          </cell>
          <cell r="B2579" t="str">
            <v>FIN</v>
          </cell>
          <cell r="C2579" t="str">
            <v>Item</v>
          </cell>
          <cell r="D2579">
            <v>1</v>
          </cell>
          <cell r="E2579" t="str">
            <v>Update qtys</v>
          </cell>
        </row>
        <row r="2580">
          <cell r="A2580" t="str">
            <v>29600-371</v>
          </cell>
          <cell r="B2580" t="str">
            <v>FIN</v>
          </cell>
          <cell r="C2580" t="str">
            <v>Item</v>
          </cell>
          <cell r="D2580">
            <v>1</v>
          </cell>
          <cell r="E2580" t="str">
            <v>Update qtys</v>
          </cell>
        </row>
        <row r="2581">
          <cell r="A2581" t="str">
            <v>29600-361</v>
          </cell>
          <cell r="B2581" t="str">
            <v>FIN</v>
          </cell>
          <cell r="C2581" t="str">
            <v>Item</v>
          </cell>
          <cell r="D2581">
            <v>1</v>
          </cell>
          <cell r="E2581" t="str">
            <v>Update qtys</v>
          </cell>
        </row>
        <row r="2582">
          <cell r="A2582" t="str">
            <v>29600-360</v>
          </cell>
          <cell r="B2582" t="str">
            <v>FIN</v>
          </cell>
          <cell r="C2582" t="str">
            <v>Item</v>
          </cell>
          <cell r="D2582">
            <v>1</v>
          </cell>
          <cell r="E2582" t="str">
            <v>Update qtys</v>
          </cell>
        </row>
        <row r="2583">
          <cell r="A2583" t="str">
            <v>29600-354</v>
          </cell>
          <cell r="B2583" t="str">
            <v>FIN</v>
          </cell>
          <cell r="C2583" t="str">
            <v>Item</v>
          </cell>
          <cell r="D2583">
            <v>1</v>
          </cell>
          <cell r="E2583" t="str">
            <v>Update qtys</v>
          </cell>
        </row>
        <row r="2584">
          <cell r="A2584" t="str">
            <v>29600-353</v>
          </cell>
          <cell r="B2584" t="str">
            <v>FIN</v>
          </cell>
          <cell r="C2584" t="str">
            <v>Item</v>
          </cell>
          <cell r="D2584">
            <v>1</v>
          </cell>
          <cell r="E2584" t="str">
            <v>Update qtys</v>
          </cell>
        </row>
        <row r="2585">
          <cell r="A2585" t="str">
            <v>29600-352</v>
          </cell>
          <cell r="B2585" t="str">
            <v>FIN</v>
          </cell>
          <cell r="C2585" t="str">
            <v>Item</v>
          </cell>
          <cell r="D2585">
            <v>1</v>
          </cell>
          <cell r="E2585" t="str">
            <v>Update qtys</v>
          </cell>
        </row>
        <row r="2586">
          <cell r="A2586" t="str">
            <v>29600-351</v>
          </cell>
          <cell r="B2586" t="str">
            <v>FIN</v>
          </cell>
          <cell r="C2586" t="str">
            <v>Item</v>
          </cell>
          <cell r="D2586">
            <v>1</v>
          </cell>
          <cell r="E2586" t="str">
            <v>Update qtys</v>
          </cell>
        </row>
        <row r="2587">
          <cell r="A2587" t="str">
            <v>29600-350</v>
          </cell>
          <cell r="B2587" t="str">
            <v>FIN</v>
          </cell>
          <cell r="C2587" t="str">
            <v>Item</v>
          </cell>
          <cell r="D2587">
            <v>1</v>
          </cell>
          <cell r="E2587" t="str">
            <v>Update qtys</v>
          </cell>
        </row>
        <row r="2588">
          <cell r="A2588" t="str">
            <v>29600-349</v>
          </cell>
          <cell r="B2588" t="str">
            <v>FIN</v>
          </cell>
          <cell r="C2588" t="str">
            <v>Item</v>
          </cell>
          <cell r="D2588">
            <v>1</v>
          </cell>
          <cell r="E2588" t="str">
            <v>Update qtys</v>
          </cell>
        </row>
        <row r="2589">
          <cell r="A2589" t="str">
            <v>29600-346</v>
          </cell>
          <cell r="B2589" t="str">
            <v>FIN</v>
          </cell>
          <cell r="C2589" t="str">
            <v>Item</v>
          </cell>
          <cell r="D2589">
            <v>1</v>
          </cell>
          <cell r="E2589" t="str">
            <v>Update qtys</v>
          </cell>
        </row>
        <row r="2590">
          <cell r="A2590" t="str">
            <v>29600-338</v>
          </cell>
          <cell r="B2590" t="str">
            <v>FIN</v>
          </cell>
          <cell r="C2590" t="str">
            <v>Item</v>
          </cell>
          <cell r="D2590">
            <v>1</v>
          </cell>
          <cell r="E2590" t="str">
            <v>Update qtys</v>
          </cell>
        </row>
        <row r="2591">
          <cell r="A2591" t="str">
            <v>29600-337</v>
          </cell>
          <cell r="B2591" t="str">
            <v>FIN</v>
          </cell>
          <cell r="C2591" t="str">
            <v>Item</v>
          </cell>
          <cell r="D2591">
            <v>1</v>
          </cell>
          <cell r="E2591" t="str">
            <v>Update qtys</v>
          </cell>
        </row>
        <row r="2592">
          <cell r="A2592" t="str">
            <v>29600-336</v>
          </cell>
          <cell r="B2592" t="str">
            <v>FIN</v>
          </cell>
          <cell r="C2592" t="str">
            <v>Item</v>
          </cell>
          <cell r="D2592">
            <v>1</v>
          </cell>
          <cell r="E2592" t="str">
            <v>Update qtys</v>
          </cell>
        </row>
        <row r="2593">
          <cell r="A2593" t="str">
            <v>29600-334</v>
          </cell>
          <cell r="B2593" t="str">
            <v>FIN</v>
          </cell>
          <cell r="C2593" t="str">
            <v>Item</v>
          </cell>
          <cell r="D2593">
            <v>1</v>
          </cell>
          <cell r="E2593" t="str">
            <v>Update qtys</v>
          </cell>
        </row>
        <row r="2594">
          <cell r="A2594" t="str">
            <v>29600-329</v>
          </cell>
          <cell r="B2594" t="str">
            <v>FIN</v>
          </cell>
          <cell r="C2594" t="str">
            <v>Item</v>
          </cell>
          <cell r="D2594">
            <v>1</v>
          </cell>
          <cell r="E2594" t="str">
            <v>Update qtys</v>
          </cell>
        </row>
        <row r="2595">
          <cell r="A2595" t="str">
            <v>29600-328</v>
          </cell>
          <cell r="B2595" t="str">
            <v>FIN</v>
          </cell>
          <cell r="C2595" t="str">
            <v>Item</v>
          </cell>
          <cell r="D2595">
            <v>1</v>
          </cell>
          <cell r="E2595" t="str">
            <v>Update qtys</v>
          </cell>
        </row>
        <row r="2596">
          <cell r="A2596" t="str">
            <v>29600-323</v>
          </cell>
          <cell r="B2596" t="str">
            <v>FIN</v>
          </cell>
          <cell r="C2596" t="str">
            <v>Item</v>
          </cell>
          <cell r="D2596">
            <v>1</v>
          </cell>
          <cell r="E2596" t="str">
            <v>Update qtys</v>
          </cell>
        </row>
        <row r="2597">
          <cell r="A2597" t="str">
            <v>29600-322</v>
          </cell>
          <cell r="B2597" t="str">
            <v>FIN</v>
          </cell>
          <cell r="C2597" t="str">
            <v>Item</v>
          </cell>
          <cell r="D2597">
            <v>1</v>
          </cell>
          <cell r="E2597" t="str">
            <v>Update qtys</v>
          </cell>
        </row>
        <row r="2598">
          <cell r="A2598" t="str">
            <v>29600-321</v>
          </cell>
          <cell r="B2598" t="str">
            <v>FIN</v>
          </cell>
          <cell r="C2598" t="str">
            <v>Item</v>
          </cell>
          <cell r="D2598">
            <v>1</v>
          </cell>
          <cell r="E2598" t="str">
            <v>Update qtys</v>
          </cell>
        </row>
        <row r="2599">
          <cell r="A2599" t="str">
            <v>29600-320</v>
          </cell>
          <cell r="B2599" t="str">
            <v>FIN</v>
          </cell>
          <cell r="C2599" t="str">
            <v>Item</v>
          </cell>
          <cell r="D2599">
            <v>1</v>
          </cell>
          <cell r="E2599" t="str">
            <v>Update qtys</v>
          </cell>
        </row>
        <row r="2600">
          <cell r="A2600" t="str">
            <v>29600-318</v>
          </cell>
          <cell r="B2600" t="str">
            <v>FIN</v>
          </cell>
          <cell r="C2600" t="str">
            <v>Item</v>
          </cell>
          <cell r="D2600">
            <v>1</v>
          </cell>
          <cell r="E2600" t="str">
            <v>Update qtys</v>
          </cell>
        </row>
        <row r="2601">
          <cell r="A2601" t="str">
            <v>29600-310</v>
          </cell>
          <cell r="B2601" t="str">
            <v>FIN</v>
          </cell>
          <cell r="C2601" t="str">
            <v>Item</v>
          </cell>
          <cell r="D2601">
            <v>1</v>
          </cell>
          <cell r="E2601" t="str">
            <v>Update qtys</v>
          </cell>
        </row>
        <row r="2602">
          <cell r="A2602" t="str">
            <v>29600-309</v>
          </cell>
          <cell r="B2602" t="str">
            <v>FIN</v>
          </cell>
          <cell r="C2602" t="str">
            <v>Item</v>
          </cell>
          <cell r="D2602">
            <v>1</v>
          </cell>
          <cell r="E2602" t="str">
            <v>Update qtys</v>
          </cell>
        </row>
        <row r="2603">
          <cell r="A2603" t="str">
            <v>29600-308</v>
          </cell>
          <cell r="B2603" t="str">
            <v>FIN</v>
          </cell>
          <cell r="C2603" t="str">
            <v>Item</v>
          </cell>
          <cell r="D2603">
            <v>1</v>
          </cell>
          <cell r="E2603" t="str">
            <v>Update qtys</v>
          </cell>
        </row>
        <row r="2604">
          <cell r="A2604" t="str">
            <v>29600-307</v>
          </cell>
          <cell r="B2604" t="str">
            <v>FIN</v>
          </cell>
          <cell r="C2604" t="str">
            <v>Item</v>
          </cell>
          <cell r="D2604">
            <v>1</v>
          </cell>
          <cell r="E2604" t="str">
            <v>Update qtys</v>
          </cell>
        </row>
        <row r="2605">
          <cell r="A2605" t="str">
            <v>29600-296</v>
          </cell>
          <cell r="B2605" t="str">
            <v>FIN</v>
          </cell>
          <cell r="C2605" t="str">
            <v>Item</v>
          </cell>
          <cell r="D2605">
            <v>1</v>
          </cell>
          <cell r="E2605" t="str">
            <v>Update qtys</v>
          </cell>
        </row>
        <row r="2606">
          <cell r="A2606" t="str">
            <v>29600-295</v>
          </cell>
          <cell r="B2606" t="str">
            <v>FIN</v>
          </cell>
          <cell r="C2606" t="str">
            <v>Item</v>
          </cell>
          <cell r="D2606">
            <v>1</v>
          </cell>
          <cell r="E2606" t="str">
            <v>Update qtys</v>
          </cell>
        </row>
        <row r="2607">
          <cell r="A2607" t="str">
            <v>29600-286</v>
          </cell>
          <cell r="B2607" t="str">
            <v>FIN</v>
          </cell>
          <cell r="C2607" t="str">
            <v>Item</v>
          </cell>
          <cell r="D2607">
            <v>1</v>
          </cell>
          <cell r="E2607" t="str">
            <v>Update qtys</v>
          </cell>
        </row>
        <row r="2608">
          <cell r="A2608" t="str">
            <v>29600-285</v>
          </cell>
          <cell r="B2608" t="str">
            <v>FIN</v>
          </cell>
          <cell r="C2608" t="str">
            <v>Item</v>
          </cell>
          <cell r="D2608">
            <v>1</v>
          </cell>
          <cell r="E2608" t="str">
            <v>Update qtys</v>
          </cell>
        </row>
        <row r="2609">
          <cell r="A2609" t="str">
            <v>29600-283</v>
          </cell>
          <cell r="B2609" t="str">
            <v>FIN</v>
          </cell>
          <cell r="C2609" t="str">
            <v>Item</v>
          </cell>
          <cell r="D2609">
            <v>1</v>
          </cell>
          <cell r="E2609" t="str">
            <v>Update qtys</v>
          </cell>
        </row>
        <row r="2610">
          <cell r="A2610" t="str">
            <v>29600-276</v>
          </cell>
          <cell r="B2610" t="str">
            <v>FIN</v>
          </cell>
          <cell r="C2610" t="str">
            <v>Item</v>
          </cell>
          <cell r="D2610">
            <v>1</v>
          </cell>
          <cell r="E2610" t="str">
            <v>Update qtys</v>
          </cell>
        </row>
        <row r="2611">
          <cell r="A2611" t="str">
            <v>29600-270</v>
          </cell>
          <cell r="B2611" t="str">
            <v>FIN</v>
          </cell>
          <cell r="C2611" t="str">
            <v>Item</v>
          </cell>
          <cell r="D2611">
            <v>1</v>
          </cell>
          <cell r="E2611" t="str">
            <v>Update qtys</v>
          </cell>
        </row>
        <row r="2612">
          <cell r="A2612" t="str">
            <v>29600-269</v>
          </cell>
          <cell r="B2612" t="str">
            <v>FIN</v>
          </cell>
          <cell r="C2612" t="str">
            <v>Item</v>
          </cell>
          <cell r="D2612">
            <v>1</v>
          </cell>
          <cell r="E2612" t="str">
            <v>Update qtys</v>
          </cell>
        </row>
        <row r="2613">
          <cell r="A2613" t="str">
            <v>29600-268</v>
          </cell>
          <cell r="B2613" t="str">
            <v>FIN</v>
          </cell>
          <cell r="C2613" t="str">
            <v>Item</v>
          </cell>
          <cell r="D2613">
            <v>1</v>
          </cell>
          <cell r="E2613" t="str">
            <v>Update qtys</v>
          </cell>
        </row>
        <row r="2614">
          <cell r="A2614" t="str">
            <v>29600-266</v>
          </cell>
          <cell r="B2614" t="str">
            <v>FIN</v>
          </cell>
          <cell r="C2614" t="str">
            <v>Item</v>
          </cell>
          <cell r="D2614">
            <v>1</v>
          </cell>
          <cell r="E2614" t="str">
            <v>Update qtys</v>
          </cell>
        </row>
        <row r="2615">
          <cell r="A2615" t="str">
            <v>29600-265</v>
          </cell>
          <cell r="B2615" t="str">
            <v>FIN</v>
          </cell>
          <cell r="C2615" t="str">
            <v>Item</v>
          </cell>
          <cell r="D2615">
            <v>1</v>
          </cell>
          <cell r="E2615" t="str">
            <v>Update qtys</v>
          </cell>
        </row>
        <row r="2616">
          <cell r="A2616" t="str">
            <v>29600-264</v>
          </cell>
          <cell r="B2616" t="str">
            <v>FIN</v>
          </cell>
          <cell r="C2616" t="str">
            <v>Item</v>
          </cell>
          <cell r="D2616">
            <v>1</v>
          </cell>
          <cell r="E2616" t="str">
            <v>Update qtys</v>
          </cell>
        </row>
        <row r="2617">
          <cell r="A2617" t="str">
            <v>29600-263</v>
          </cell>
          <cell r="B2617" t="str">
            <v>FIN</v>
          </cell>
          <cell r="C2617" t="str">
            <v>Item</v>
          </cell>
          <cell r="D2617">
            <v>1</v>
          </cell>
          <cell r="E2617" t="str">
            <v>Update qtys</v>
          </cell>
        </row>
        <row r="2618">
          <cell r="A2618" t="str">
            <v>29600-262</v>
          </cell>
          <cell r="B2618" t="str">
            <v>FIN</v>
          </cell>
          <cell r="C2618" t="str">
            <v>Item</v>
          </cell>
          <cell r="D2618">
            <v>1</v>
          </cell>
          <cell r="E2618" t="str">
            <v>Update qtys</v>
          </cell>
        </row>
        <row r="2619">
          <cell r="A2619" t="str">
            <v>29600-261</v>
          </cell>
          <cell r="B2619" t="str">
            <v>FIN</v>
          </cell>
          <cell r="C2619" t="str">
            <v>Item</v>
          </cell>
          <cell r="D2619">
            <v>1</v>
          </cell>
          <cell r="E2619" t="str">
            <v>Update qtys</v>
          </cell>
        </row>
        <row r="2620">
          <cell r="A2620" t="str">
            <v>29600-257</v>
          </cell>
          <cell r="B2620" t="str">
            <v>FIN</v>
          </cell>
          <cell r="C2620" t="str">
            <v>Item</v>
          </cell>
          <cell r="D2620">
            <v>1</v>
          </cell>
          <cell r="E2620" t="str">
            <v>Update qtys</v>
          </cell>
        </row>
        <row r="2621">
          <cell r="A2621" t="str">
            <v>29600-256</v>
          </cell>
          <cell r="B2621" t="str">
            <v>FIN</v>
          </cell>
          <cell r="C2621" t="str">
            <v>Item</v>
          </cell>
          <cell r="D2621">
            <v>1</v>
          </cell>
          <cell r="E2621" t="str">
            <v>Update qtys</v>
          </cell>
        </row>
        <row r="2622">
          <cell r="A2622" t="str">
            <v>29600-255</v>
          </cell>
          <cell r="B2622" t="str">
            <v>FIN</v>
          </cell>
          <cell r="C2622" t="str">
            <v>Item</v>
          </cell>
          <cell r="D2622">
            <v>1</v>
          </cell>
          <cell r="E2622" t="str">
            <v>Update qtys</v>
          </cell>
        </row>
        <row r="2623">
          <cell r="A2623" t="str">
            <v>29600-253</v>
          </cell>
          <cell r="B2623" t="str">
            <v>FIN</v>
          </cell>
          <cell r="C2623" t="str">
            <v>Item</v>
          </cell>
          <cell r="D2623">
            <v>1</v>
          </cell>
          <cell r="E2623" t="str">
            <v>Update qtys</v>
          </cell>
        </row>
        <row r="2624">
          <cell r="A2624" t="str">
            <v>29600-252</v>
          </cell>
          <cell r="B2624" t="str">
            <v>FIN</v>
          </cell>
          <cell r="C2624" t="str">
            <v>Item</v>
          </cell>
          <cell r="D2624">
            <v>1</v>
          </cell>
          <cell r="E2624" t="str">
            <v>Update qtys</v>
          </cell>
        </row>
        <row r="2625">
          <cell r="A2625" t="str">
            <v>29600-250</v>
          </cell>
          <cell r="B2625" t="str">
            <v>FIN</v>
          </cell>
          <cell r="C2625" t="str">
            <v>Item</v>
          </cell>
          <cell r="D2625">
            <v>1</v>
          </cell>
          <cell r="E2625" t="str">
            <v>Update qtys</v>
          </cell>
        </row>
        <row r="2626">
          <cell r="A2626" t="str">
            <v>29600-245</v>
          </cell>
          <cell r="B2626" t="str">
            <v>FIN</v>
          </cell>
          <cell r="C2626" t="str">
            <v>Item</v>
          </cell>
          <cell r="D2626">
            <v>1</v>
          </cell>
          <cell r="E2626" t="str">
            <v>Update qtys</v>
          </cell>
        </row>
        <row r="2627">
          <cell r="A2627" t="str">
            <v>29600-241</v>
          </cell>
          <cell r="B2627" t="str">
            <v>FIN</v>
          </cell>
          <cell r="C2627" t="str">
            <v>Item</v>
          </cell>
          <cell r="D2627">
            <v>1</v>
          </cell>
          <cell r="E2627" t="str">
            <v>Update qtys</v>
          </cell>
        </row>
        <row r="2628">
          <cell r="A2628" t="str">
            <v>29600-240</v>
          </cell>
          <cell r="B2628" t="str">
            <v>FIN</v>
          </cell>
          <cell r="C2628" t="str">
            <v>Item</v>
          </cell>
          <cell r="D2628">
            <v>1</v>
          </cell>
          <cell r="E2628" t="str">
            <v>Update qtys</v>
          </cell>
        </row>
        <row r="2629">
          <cell r="A2629" t="str">
            <v>29600-239</v>
          </cell>
          <cell r="B2629" t="str">
            <v>FIN</v>
          </cell>
          <cell r="C2629" t="str">
            <v>Item</v>
          </cell>
          <cell r="D2629">
            <v>1</v>
          </cell>
          <cell r="E2629" t="str">
            <v>Update qtys</v>
          </cell>
        </row>
        <row r="2630">
          <cell r="A2630" t="str">
            <v>29600-237</v>
          </cell>
          <cell r="B2630" t="str">
            <v>FIN</v>
          </cell>
          <cell r="C2630" t="str">
            <v>Item</v>
          </cell>
          <cell r="D2630">
            <v>1</v>
          </cell>
          <cell r="E2630" t="str">
            <v>Update qtys</v>
          </cell>
        </row>
        <row r="2631">
          <cell r="A2631" t="str">
            <v>29600-236</v>
          </cell>
          <cell r="B2631" t="str">
            <v>FIN</v>
          </cell>
          <cell r="C2631" t="str">
            <v>Item</v>
          </cell>
          <cell r="D2631">
            <v>1</v>
          </cell>
          <cell r="E2631" t="str">
            <v>Update qtys</v>
          </cell>
        </row>
        <row r="2632">
          <cell r="A2632" t="str">
            <v>29600-235</v>
          </cell>
          <cell r="B2632" t="str">
            <v>FIN</v>
          </cell>
          <cell r="C2632" t="str">
            <v>Item</v>
          </cell>
          <cell r="D2632">
            <v>1</v>
          </cell>
          <cell r="E2632" t="str">
            <v>Update qtys</v>
          </cell>
        </row>
        <row r="2633">
          <cell r="A2633" t="str">
            <v>29600-231</v>
          </cell>
          <cell r="B2633" t="str">
            <v>FIN</v>
          </cell>
          <cell r="C2633" t="str">
            <v>Item</v>
          </cell>
          <cell r="D2633">
            <v>1</v>
          </cell>
          <cell r="E2633" t="str">
            <v>Update qtys</v>
          </cell>
        </row>
        <row r="2634">
          <cell r="A2634" t="str">
            <v>29600-230</v>
          </cell>
          <cell r="B2634" t="str">
            <v>FIN</v>
          </cell>
          <cell r="C2634" t="str">
            <v>Item</v>
          </cell>
          <cell r="D2634">
            <v>1</v>
          </cell>
          <cell r="E2634" t="str">
            <v>Update qtys</v>
          </cell>
        </row>
        <row r="2635">
          <cell r="A2635" t="str">
            <v>29600-229</v>
          </cell>
          <cell r="B2635" t="str">
            <v>FIN</v>
          </cell>
          <cell r="C2635" t="str">
            <v>Item</v>
          </cell>
          <cell r="D2635">
            <v>1</v>
          </cell>
          <cell r="E2635" t="str">
            <v>Update qtys</v>
          </cell>
        </row>
        <row r="2636">
          <cell r="A2636" t="str">
            <v>29600-228</v>
          </cell>
          <cell r="B2636" t="str">
            <v>FIN</v>
          </cell>
          <cell r="C2636" t="str">
            <v>Item</v>
          </cell>
          <cell r="D2636">
            <v>1</v>
          </cell>
          <cell r="E2636" t="str">
            <v>Update qtys</v>
          </cell>
        </row>
        <row r="2637">
          <cell r="A2637" t="str">
            <v>29600-226</v>
          </cell>
          <cell r="B2637" t="str">
            <v>FIN</v>
          </cell>
          <cell r="C2637" t="str">
            <v>Item</v>
          </cell>
          <cell r="D2637">
            <v>1</v>
          </cell>
          <cell r="E2637" t="str">
            <v>Update qtys</v>
          </cell>
        </row>
        <row r="2638">
          <cell r="A2638" t="str">
            <v>29600-225</v>
          </cell>
          <cell r="B2638" t="str">
            <v>FIN</v>
          </cell>
          <cell r="C2638" t="str">
            <v>Item</v>
          </cell>
          <cell r="D2638">
            <v>1</v>
          </cell>
          <cell r="E2638">
            <v>12</v>
          </cell>
        </row>
        <row r="2639">
          <cell r="A2639" t="str">
            <v>29600-220</v>
          </cell>
          <cell r="B2639" t="str">
            <v>FIN</v>
          </cell>
          <cell r="C2639" t="str">
            <v>Item</v>
          </cell>
          <cell r="D2639">
            <v>1</v>
          </cell>
          <cell r="E2639" t="str">
            <v>Update qtys</v>
          </cell>
        </row>
        <row r="2640">
          <cell r="A2640" t="str">
            <v>29600-219</v>
          </cell>
          <cell r="B2640" t="str">
            <v>FIN</v>
          </cell>
          <cell r="C2640" t="str">
            <v>Item</v>
          </cell>
          <cell r="D2640">
            <v>1</v>
          </cell>
          <cell r="E2640" t="str">
            <v>Update qtys</v>
          </cell>
        </row>
        <row r="2641">
          <cell r="A2641" t="str">
            <v>29600-218</v>
          </cell>
          <cell r="B2641" t="str">
            <v>FIN</v>
          </cell>
          <cell r="C2641" t="str">
            <v>Item</v>
          </cell>
          <cell r="D2641">
            <v>1</v>
          </cell>
          <cell r="E2641" t="str">
            <v>Update qtys</v>
          </cell>
        </row>
        <row r="2642">
          <cell r="A2642" t="str">
            <v>29600-216</v>
          </cell>
          <cell r="B2642" t="str">
            <v>FIN</v>
          </cell>
          <cell r="C2642" t="str">
            <v>Item</v>
          </cell>
          <cell r="D2642">
            <v>1</v>
          </cell>
          <cell r="E2642" t="str">
            <v>Update qtys</v>
          </cell>
        </row>
        <row r="2643">
          <cell r="A2643" t="str">
            <v>29600-215</v>
          </cell>
          <cell r="B2643" t="str">
            <v>FIN</v>
          </cell>
          <cell r="C2643" t="str">
            <v>Item</v>
          </cell>
          <cell r="D2643">
            <v>1</v>
          </cell>
          <cell r="E2643" t="str">
            <v>Update qtys</v>
          </cell>
        </row>
        <row r="2644">
          <cell r="A2644" t="str">
            <v>29600-214</v>
          </cell>
          <cell r="B2644" t="str">
            <v>FIN</v>
          </cell>
          <cell r="C2644" t="str">
            <v>Item</v>
          </cell>
          <cell r="D2644">
            <v>1</v>
          </cell>
          <cell r="E2644" t="str">
            <v>Update qtys</v>
          </cell>
        </row>
        <row r="2645">
          <cell r="A2645" t="str">
            <v>29600-213</v>
          </cell>
          <cell r="B2645" t="str">
            <v>FIN</v>
          </cell>
          <cell r="C2645" t="str">
            <v>Item</v>
          </cell>
          <cell r="D2645">
            <v>1</v>
          </cell>
          <cell r="E2645" t="str">
            <v>Update qtys</v>
          </cell>
        </row>
        <row r="2646">
          <cell r="A2646" t="str">
            <v>29600-212</v>
          </cell>
          <cell r="B2646" t="str">
            <v>FIN</v>
          </cell>
          <cell r="C2646" t="str">
            <v>Item</v>
          </cell>
          <cell r="D2646">
            <v>1</v>
          </cell>
          <cell r="E2646" t="str">
            <v>Update qtys</v>
          </cell>
        </row>
        <row r="2647">
          <cell r="A2647" t="str">
            <v>29600-206</v>
          </cell>
          <cell r="B2647" t="str">
            <v>FIN</v>
          </cell>
          <cell r="C2647" t="str">
            <v>Item</v>
          </cell>
          <cell r="D2647">
            <v>1</v>
          </cell>
          <cell r="E2647" t="str">
            <v>Update qtys</v>
          </cell>
        </row>
        <row r="2648">
          <cell r="A2648" t="str">
            <v>29600-203</v>
          </cell>
          <cell r="B2648" t="str">
            <v>FIN</v>
          </cell>
          <cell r="C2648" t="str">
            <v>Item</v>
          </cell>
          <cell r="D2648">
            <v>1</v>
          </cell>
          <cell r="E2648" t="str">
            <v>Update qtys</v>
          </cell>
        </row>
        <row r="2649">
          <cell r="A2649" t="str">
            <v>29600-201</v>
          </cell>
          <cell r="B2649" t="str">
            <v>FIN</v>
          </cell>
          <cell r="C2649" t="str">
            <v>Item</v>
          </cell>
          <cell r="D2649">
            <v>1</v>
          </cell>
          <cell r="E2649" t="str">
            <v>Update qtys</v>
          </cell>
        </row>
        <row r="2650">
          <cell r="A2650" t="str">
            <v>29600-184</v>
          </cell>
          <cell r="B2650" t="str">
            <v>FIN</v>
          </cell>
          <cell r="C2650" t="str">
            <v>Item</v>
          </cell>
          <cell r="D2650">
            <v>1</v>
          </cell>
          <cell r="E2650" t="str">
            <v>Update qtys</v>
          </cell>
        </row>
        <row r="2651">
          <cell r="A2651" t="str">
            <v>29600-183</v>
          </cell>
          <cell r="B2651" t="str">
            <v>FIN</v>
          </cell>
          <cell r="C2651" t="str">
            <v>Item</v>
          </cell>
          <cell r="D2651">
            <v>1</v>
          </cell>
          <cell r="E2651" t="str">
            <v>Update qtys</v>
          </cell>
        </row>
        <row r="2652">
          <cell r="A2652" t="str">
            <v>29600-165</v>
          </cell>
          <cell r="B2652" t="str">
            <v>FIN</v>
          </cell>
          <cell r="C2652" t="str">
            <v>Item</v>
          </cell>
          <cell r="D2652">
            <v>1</v>
          </cell>
          <cell r="E2652" t="str">
            <v>Update qtys</v>
          </cell>
        </row>
        <row r="2653">
          <cell r="A2653" t="str">
            <v>29600-164</v>
          </cell>
          <cell r="B2653" t="str">
            <v>FIN</v>
          </cell>
          <cell r="C2653" t="str">
            <v>Item</v>
          </cell>
          <cell r="D2653">
            <v>1</v>
          </cell>
          <cell r="E2653" t="str">
            <v>Update qtys</v>
          </cell>
        </row>
        <row r="2654">
          <cell r="A2654" t="str">
            <v>29600-139</v>
          </cell>
          <cell r="B2654" t="str">
            <v>FIN</v>
          </cell>
          <cell r="C2654" t="str">
            <v>Item</v>
          </cell>
          <cell r="D2654">
            <v>1</v>
          </cell>
          <cell r="E2654" t="str">
            <v>Update qtys</v>
          </cell>
        </row>
        <row r="2655">
          <cell r="A2655" t="str">
            <v>29600-131</v>
          </cell>
          <cell r="B2655" t="str">
            <v>FIN</v>
          </cell>
          <cell r="C2655" t="str">
            <v>Item</v>
          </cell>
          <cell r="D2655">
            <v>1</v>
          </cell>
          <cell r="E2655" t="str">
            <v>Update qtys</v>
          </cell>
        </row>
        <row r="2656">
          <cell r="A2656" t="str">
            <v>29600-106</v>
          </cell>
          <cell r="B2656" t="str">
            <v>FIN</v>
          </cell>
          <cell r="C2656" t="str">
            <v>Item</v>
          </cell>
          <cell r="D2656">
            <v>1</v>
          </cell>
          <cell r="E2656" t="str">
            <v>Update qtys</v>
          </cell>
        </row>
        <row r="2657">
          <cell r="A2657" t="str">
            <v>29600-104</v>
          </cell>
          <cell r="B2657" t="str">
            <v>FIN</v>
          </cell>
          <cell r="C2657" t="str">
            <v>Item</v>
          </cell>
          <cell r="D2657">
            <v>1</v>
          </cell>
          <cell r="E2657" t="str">
            <v>Update qtys</v>
          </cell>
        </row>
        <row r="2658">
          <cell r="A2658" t="str">
            <v>29600-103</v>
          </cell>
          <cell r="B2658" t="str">
            <v>FIN</v>
          </cell>
          <cell r="C2658" t="str">
            <v>Item</v>
          </cell>
          <cell r="D2658">
            <v>1</v>
          </cell>
          <cell r="E2658" t="str">
            <v>Update qtys</v>
          </cell>
        </row>
        <row r="2659">
          <cell r="A2659" t="str">
            <v>29600-102</v>
          </cell>
          <cell r="B2659" t="str">
            <v>FIN</v>
          </cell>
          <cell r="C2659" t="str">
            <v>Item</v>
          </cell>
          <cell r="D2659">
            <v>1</v>
          </cell>
          <cell r="E2659" t="str">
            <v>Update qtys</v>
          </cell>
        </row>
        <row r="2660">
          <cell r="A2660" t="str">
            <v>29600-100</v>
          </cell>
          <cell r="B2660" t="str">
            <v>FIN</v>
          </cell>
          <cell r="C2660" t="str">
            <v>Item</v>
          </cell>
          <cell r="D2660">
            <v>1</v>
          </cell>
          <cell r="E2660" t="str">
            <v>Update qtys</v>
          </cell>
        </row>
        <row r="2661">
          <cell r="A2661" t="str">
            <v>29600-098GER</v>
          </cell>
          <cell r="B2661" t="str">
            <v>FIN</v>
          </cell>
          <cell r="C2661" t="str">
            <v>Item</v>
          </cell>
          <cell r="D2661">
            <v>1</v>
          </cell>
          <cell r="E2661" t="str">
            <v>Update qtys</v>
          </cell>
        </row>
        <row r="2662">
          <cell r="A2662" t="str">
            <v>29600-098</v>
          </cell>
          <cell r="B2662" t="str">
            <v>FIN</v>
          </cell>
          <cell r="C2662" t="str">
            <v>Item</v>
          </cell>
          <cell r="D2662">
            <v>1</v>
          </cell>
          <cell r="E2662" t="str">
            <v>Update qtys</v>
          </cell>
        </row>
        <row r="2663">
          <cell r="A2663" t="str">
            <v>29600-095</v>
          </cell>
          <cell r="B2663" t="str">
            <v>FIN</v>
          </cell>
          <cell r="C2663" t="str">
            <v>Item</v>
          </cell>
          <cell r="D2663">
            <v>1</v>
          </cell>
          <cell r="E2663" t="str">
            <v>Update qtys</v>
          </cell>
        </row>
        <row r="2664">
          <cell r="A2664" t="str">
            <v>29600-053</v>
          </cell>
          <cell r="B2664" t="str">
            <v>FIN</v>
          </cell>
          <cell r="C2664" t="str">
            <v>Item</v>
          </cell>
          <cell r="D2664">
            <v>1</v>
          </cell>
          <cell r="E2664" t="str">
            <v>Update qtys</v>
          </cell>
        </row>
        <row r="2665">
          <cell r="A2665" t="str">
            <v>29600-033</v>
          </cell>
          <cell r="B2665" t="str">
            <v>FIN</v>
          </cell>
          <cell r="C2665" t="str">
            <v>Item</v>
          </cell>
          <cell r="D2665">
            <v>1</v>
          </cell>
          <cell r="E2665" t="str">
            <v>Update qtys</v>
          </cell>
        </row>
        <row r="2666">
          <cell r="A2666" t="str">
            <v>29600-032</v>
          </cell>
          <cell r="B2666" t="str">
            <v>FIN</v>
          </cell>
          <cell r="C2666" t="str">
            <v>Item</v>
          </cell>
          <cell r="D2666">
            <v>1</v>
          </cell>
          <cell r="E2666" t="str">
            <v>Update qtys</v>
          </cell>
        </row>
        <row r="2667">
          <cell r="A2667" t="str">
            <v>29600-006</v>
          </cell>
          <cell r="B2667" t="str">
            <v>FIN</v>
          </cell>
          <cell r="C2667" t="str">
            <v>Item</v>
          </cell>
          <cell r="D2667">
            <v>1</v>
          </cell>
          <cell r="E2667" t="str">
            <v>Update qtys</v>
          </cell>
        </row>
        <row r="2668">
          <cell r="A2668" t="str">
            <v>29400-001-8</v>
          </cell>
          <cell r="B2668" t="str">
            <v>FIN</v>
          </cell>
          <cell r="C2668" t="str">
            <v>Item</v>
          </cell>
          <cell r="D2668">
            <v>1</v>
          </cell>
          <cell r="E2668" t="str">
            <v>Update qtys</v>
          </cell>
        </row>
        <row r="2669">
          <cell r="A2669" t="str">
            <v>29400-001-7</v>
          </cell>
          <cell r="B2669" t="str">
            <v>FIN</v>
          </cell>
          <cell r="C2669" t="str">
            <v>Item</v>
          </cell>
          <cell r="D2669">
            <v>1</v>
          </cell>
          <cell r="E2669" t="str">
            <v>Update qtys</v>
          </cell>
        </row>
        <row r="2670">
          <cell r="A2670" t="str">
            <v>29400-001-6</v>
          </cell>
          <cell r="B2670" t="str">
            <v>FIN</v>
          </cell>
          <cell r="C2670" t="str">
            <v>Item</v>
          </cell>
          <cell r="D2670">
            <v>1</v>
          </cell>
          <cell r="E2670" t="str">
            <v>Update qtys</v>
          </cell>
        </row>
        <row r="2671">
          <cell r="A2671" t="str">
            <v>29400-001-5</v>
          </cell>
          <cell r="B2671" t="str">
            <v>FIN</v>
          </cell>
          <cell r="C2671" t="str">
            <v>Item</v>
          </cell>
          <cell r="D2671">
            <v>1</v>
          </cell>
          <cell r="E2671" t="str">
            <v>Update qtys</v>
          </cell>
        </row>
        <row r="2672">
          <cell r="A2672" t="str">
            <v>29400-001-4</v>
          </cell>
          <cell r="B2672" t="str">
            <v>FIN</v>
          </cell>
          <cell r="C2672" t="str">
            <v>Item</v>
          </cell>
          <cell r="D2672">
            <v>1</v>
          </cell>
          <cell r="E2672" t="str">
            <v>Update qtys</v>
          </cell>
        </row>
        <row r="2673">
          <cell r="A2673" t="str">
            <v>29400-001-3</v>
          </cell>
          <cell r="B2673" t="str">
            <v>FIN</v>
          </cell>
          <cell r="C2673" t="str">
            <v>Item</v>
          </cell>
          <cell r="D2673">
            <v>1</v>
          </cell>
          <cell r="E2673" t="str">
            <v>Update qtys</v>
          </cell>
        </row>
        <row r="2674">
          <cell r="A2674" t="str">
            <v>29400-001-2</v>
          </cell>
          <cell r="B2674" t="str">
            <v>FIN</v>
          </cell>
          <cell r="C2674" t="str">
            <v>Item</v>
          </cell>
          <cell r="D2674">
            <v>1</v>
          </cell>
          <cell r="E2674" t="str">
            <v>Update qtys</v>
          </cell>
        </row>
        <row r="2675">
          <cell r="A2675" t="str">
            <v>29400-001-1</v>
          </cell>
          <cell r="B2675" t="str">
            <v>FIN</v>
          </cell>
          <cell r="C2675" t="str">
            <v>Item</v>
          </cell>
          <cell r="D2675">
            <v>1</v>
          </cell>
          <cell r="E2675" t="str">
            <v>Update qtys</v>
          </cell>
        </row>
        <row r="2676">
          <cell r="A2676" t="str">
            <v>29400-001-0</v>
          </cell>
          <cell r="B2676" t="str">
            <v>FIN</v>
          </cell>
          <cell r="C2676" t="str">
            <v>Item</v>
          </cell>
          <cell r="D2676">
            <v>1</v>
          </cell>
          <cell r="E2676" t="str">
            <v>Update qtys</v>
          </cell>
        </row>
        <row r="2677">
          <cell r="A2677" t="str">
            <v>27489-002</v>
          </cell>
          <cell r="B2677" t="str">
            <v>FIN</v>
          </cell>
          <cell r="C2677" t="str">
            <v>Item</v>
          </cell>
          <cell r="D2677">
            <v>1</v>
          </cell>
          <cell r="E2677" t="str">
            <v>UP date Qtys</v>
          </cell>
        </row>
        <row r="2678">
          <cell r="A2678" t="str">
            <v>27249-005</v>
          </cell>
          <cell r="B2678" t="str">
            <v>FIN</v>
          </cell>
          <cell r="C2678" t="str">
            <v>Item</v>
          </cell>
          <cell r="D2678">
            <v>1</v>
          </cell>
          <cell r="E2678" t="str">
            <v>UP date Qtys</v>
          </cell>
        </row>
        <row r="2679">
          <cell r="A2679" t="str">
            <v>26729-202</v>
          </cell>
          <cell r="B2679" t="str">
            <v>FIN</v>
          </cell>
          <cell r="C2679" t="str">
            <v>Item</v>
          </cell>
          <cell r="D2679">
            <v>1</v>
          </cell>
          <cell r="E2679" t="str">
            <v>UP date Qtys</v>
          </cell>
        </row>
        <row r="2680">
          <cell r="A2680" t="str">
            <v>26729-179</v>
          </cell>
          <cell r="B2680" t="str">
            <v>FIN</v>
          </cell>
          <cell r="C2680" t="str">
            <v>Item</v>
          </cell>
          <cell r="D2680">
            <v>1</v>
          </cell>
          <cell r="E2680" t="str">
            <v>UP date Qtys</v>
          </cell>
        </row>
        <row r="2681">
          <cell r="A2681" t="str">
            <v>26729-155</v>
          </cell>
          <cell r="B2681" t="str">
            <v>FIN</v>
          </cell>
          <cell r="C2681" t="str">
            <v>Item</v>
          </cell>
          <cell r="D2681">
            <v>1</v>
          </cell>
          <cell r="E2681" t="str">
            <v>UP date Qtys</v>
          </cell>
        </row>
        <row r="2682">
          <cell r="A2682" t="str">
            <v>26729-154</v>
          </cell>
          <cell r="B2682" t="str">
            <v>FIN</v>
          </cell>
          <cell r="C2682" t="str">
            <v>Item</v>
          </cell>
          <cell r="D2682">
            <v>1</v>
          </cell>
          <cell r="E2682" t="str">
            <v>UP date Qtys</v>
          </cell>
        </row>
        <row r="2683">
          <cell r="A2683" t="str">
            <v>26729-152</v>
          </cell>
          <cell r="B2683" t="str">
            <v>FIN</v>
          </cell>
          <cell r="C2683" t="str">
            <v>Item</v>
          </cell>
          <cell r="D2683">
            <v>1</v>
          </cell>
          <cell r="E2683" t="str">
            <v>UP date Qtys</v>
          </cell>
        </row>
        <row r="2684">
          <cell r="A2684" t="str">
            <v>26729-136</v>
          </cell>
          <cell r="B2684" t="str">
            <v>FIN</v>
          </cell>
          <cell r="C2684" t="str">
            <v>Item</v>
          </cell>
          <cell r="D2684">
            <v>1</v>
          </cell>
          <cell r="E2684" t="str">
            <v>UP date Qtys</v>
          </cell>
        </row>
        <row r="2685">
          <cell r="A2685" t="str">
            <v>26729-155</v>
          </cell>
          <cell r="B2685" t="str">
            <v>FIN</v>
          </cell>
          <cell r="C2685" t="str">
            <v>Item</v>
          </cell>
          <cell r="D2685">
            <v>1</v>
          </cell>
          <cell r="E2685">
            <v>50</v>
          </cell>
        </row>
        <row r="2686">
          <cell r="A2686" t="str">
            <v>26729-154</v>
          </cell>
          <cell r="B2686" t="str">
            <v>FIN</v>
          </cell>
          <cell r="C2686" t="str">
            <v>Item</v>
          </cell>
          <cell r="D2686">
            <v>1</v>
          </cell>
          <cell r="E2686">
            <v>50</v>
          </cell>
        </row>
        <row r="2687">
          <cell r="A2687" t="str">
            <v>26729-152</v>
          </cell>
          <cell r="B2687" t="str">
            <v>FIN</v>
          </cell>
          <cell r="C2687" t="str">
            <v>Item</v>
          </cell>
          <cell r="D2687">
            <v>1</v>
          </cell>
          <cell r="E2687">
            <v>100</v>
          </cell>
        </row>
        <row r="2688">
          <cell r="A2688" t="str">
            <v>26729-136</v>
          </cell>
          <cell r="B2688" t="str">
            <v>FIN</v>
          </cell>
          <cell r="C2688" t="str">
            <v>Item</v>
          </cell>
          <cell r="D2688">
            <v>1</v>
          </cell>
          <cell r="E2688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D8E6-2BC7-4D0B-8CA5-38525FE7E9F9}">
  <dimension ref="A1:D479"/>
  <sheetViews>
    <sheetView tabSelected="1" zoomScale="110" zoomScaleNormal="110" workbookViewId="0">
      <pane ySplit="3" topLeftCell="A4" activePane="bottomLeft" state="frozen"/>
      <selection pane="bottomLeft" activeCell="D3" sqref="D3"/>
    </sheetView>
  </sheetViews>
  <sheetFormatPr defaultColWidth="9.140625" defaultRowHeight="12.75" x14ac:dyDescent="0.2"/>
  <cols>
    <col min="1" max="1" width="40.28515625" style="1" customWidth="1"/>
    <col min="2" max="2" width="18.42578125" style="1" customWidth="1"/>
    <col min="3" max="3" width="11.140625" style="8" customWidth="1"/>
    <col min="4" max="4" width="8.5703125" style="8" customWidth="1"/>
    <col min="5" max="16384" width="9.140625" style="1"/>
  </cols>
  <sheetData>
    <row r="1" spans="1:4" x14ac:dyDescent="0.2">
      <c r="C1" s="16" t="s">
        <v>873</v>
      </c>
      <c r="D1" s="16"/>
    </row>
    <row r="2" spans="1:4" x14ac:dyDescent="0.2">
      <c r="A2" s="2" t="s">
        <v>0</v>
      </c>
      <c r="B2" s="2" t="s">
        <v>1</v>
      </c>
      <c r="C2" s="9" t="s">
        <v>874</v>
      </c>
      <c r="D2" s="9" t="s">
        <v>875</v>
      </c>
    </row>
    <row r="3" spans="1:4" s="5" customFormat="1" ht="50.25" customHeight="1" x14ac:dyDescent="0.2">
      <c r="A3" s="4"/>
      <c r="B3" s="4"/>
      <c r="C3" s="6" t="s">
        <v>888</v>
      </c>
      <c r="D3" s="6" t="s">
        <v>889</v>
      </c>
    </row>
    <row r="4" spans="1:4" ht="24.75" customHeight="1" x14ac:dyDescent="0.2">
      <c r="A4" s="3" t="s">
        <v>387</v>
      </c>
      <c r="B4" s="3" t="s">
        <v>388</v>
      </c>
      <c r="C4" s="7" t="s">
        <v>880</v>
      </c>
      <c r="D4" s="7" t="s">
        <v>881</v>
      </c>
    </row>
    <row r="5" spans="1:4" x14ac:dyDescent="0.2">
      <c r="A5" s="3" t="s">
        <v>387</v>
      </c>
      <c r="B5" s="3" t="s">
        <v>389</v>
      </c>
      <c r="C5" s="7" t="s">
        <v>880</v>
      </c>
      <c r="D5" s="7" t="s">
        <v>881</v>
      </c>
    </row>
    <row r="6" spans="1:4" x14ac:dyDescent="0.2">
      <c r="A6" s="3" t="s">
        <v>390</v>
      </c>
      <c r="B6" s="3" t="s">
        <v>391</v>
      </c>
      <c r="C6" s="7" t="s">
        <v>880</v>
      </c>
      <c r="D6" s="7" t="s">
        <v>881</v>
      </c>
    </row>
    <row r="7" spans="1:4" x14ac:dyDescent="0.2">
      <c r="A7" s="3" t="s">
        <v>394</v>
      </c>
      <c r="B7" s="3" t="s">
        <v>395</v>
      </c>
      <c r="C7" s="7" t="s">
        <v>880</v>
      </c>
      <c r="D7" s="7" t="s">
        <v>881</v>
      </c>
    </row>
    <row r="8" spans="1:4" x14ac:dyDescent="0.2">
      <c r="A8" s="3" t="s">
        <v>439</v>
      </c>
      <c r="B8" s="3" t="s">
        <v>441</v>
      </c>
      <c r="C8" s="7" t="s">
        <v>880</v>
      </c>
      <c r="D8" s="7" t="s">
        <v>881</v>
      </c>
    </row>
    <row r="9" spans="1:4" x14ac:dyDescent="0.2">
      <c r="A9" s="3" t="s">
        <v>439</v>
      </c>
      <c r="B9" s="3" t="s">
        <v>440</v>
      </c>
      <c r="C9" s="7" t="s">
        <v>880</v>
      </c>
      <c r="D9" s="7" t="s">
        <v>881</v>
      </c>
    </row>
    <row r="10" spans="1:4" x14ac:dyDescent="0.2">
      <c r="A10" s="3" t="s">
        <v>437</v>
      </c>
      <c r="B10" s="3" t="s">
        <v>438</v>
      </c>
      <c r="C10" s="7" t="s">
        <v>880</v>
      </c>
      <c r="D10" s="7" t="s">
        <v>881</v>
      </c>
    </row>
    <row r="11" spans="1:4" x14ac:dyDescent="0.2">
      <c r="A11" s="3" t="s">
        <v>43</v>
      </c>
      <c r="B11" s="3" t="s">
        <v>44</v>
      </c>
      <c r="C11" s="7" t="s">
        <v>880</v>
      </c>
      <c r="D11" s="7" t="s">
        <v>881</v>
      </c>
    </row>
    <row r="12" spans="1:4" x14ac:dyDescent="0.2">
      <c r="A12" s="3" t="s">
        <v>45</v>
      </c>
      <c r="B12" s="3" t="s">
        <v>46</v>
      </c>
      <c r="C12" s="7" t="s">
        <v>880</v>
      </c>
      <c r="D12" s="7" t="s">
        <v>881</v>
      </c>
    </row>
    <row r="13" spans="1:4" x14ac:dyDescent="0.2">
      <c r="A13" s="3" t="s">
        <v>28</v>
      </c>
      <c r="B13" s="3" t="s">
        <v>29</v>
      </c>
      <c r="C13" s="7" t="s">
        <v>880</v>
      </c>
      <c r="D13" s="7" t="s">
        <v>881</v>
      </c>
    </row>
    <row r="14" spans="1:4" x14ac:dyDescent="0.2">
      <c r="A14" s="3" t="s">
        <v>99</v>
      </c>
      <c r="B14" s="3" t="s">
        <v>100</v>
      </c>
      <c r="C14" s="7" t="s">
        <v>880</v>
      </c>
      <c r="D14" s="7" t="s">
        <v>881</v>
      </c>
    </row>
    <row r="15" spans="1:4" x14ac:dyDescent="0.2">
      <c r="A15" s="3" t="s">
        <v>93</v>
      </c>
      <c r="B15" s="3" t="s">
        <v>94</v>
      </c>
      <c r="C15" s="7" t="s">
        <v>880</v>
      </c>
      <c r="D15" s="7" t="s">
        <v>881</v>
      </c>
    </row>
    <row r="16" spans="1:4" x14ac:dyDescent="0.2">
      <c r="A16" s="3" t="s">
        <v>370</v>
      </c>
      <c r="B16" s="3" t="s">
        <v>371</v>
      </c>
      <c r="C16" s="7" t="s">
        <v>880</v>
      </c>
      <c r="D16" s="7" t="s">
        <v>882</v>
      </c>
    </row>
    <row r="17" spans="1:4" x14ac:dyDescent="0.2">
      <c r="A17" s="3" t="s">
        <v>370</v>
      </c>
      <c r="B17" s="3" t="s">
        <v>384</v>
      </c>
      <c r="C17" s="7" t="s">
        <v>880</v>
      </c>
      <c r="D17" s="7" t="s">
        <v>882</v>
      </c>
    </row>
    <row r="18" spans="1:4" x14ac:dyDescent="0.2">
      <c r="A18" s="3" t="s">
        <v>368</v>
      </c>
      <c r="B18" s="3" t="s">
        <v>369</v>
      </c>
      <c r="C18" s="7" t="s">
        <v>880</v>
      </c>
      <c r="D18" s="7" t="s">
        <v>882</v>
      </c>
    </row>
    <row r="19" spans="1:4" x14ac:dyDescent="0.2">
      <c r="A19" s="3" t="s">
        <v>429</v>
      </c>
      <c r="B19" s="3" t="s">
        <v>430</v>
      </c>
      <c r="C19" s="7" t="s">
        <v>880</v>
      </c>
      <c r="D19" s="7" t="s">
        <v>882</v>
      </c>
    </row>
    <row r="20" spans="1:4" x14ac:dyDescent="0.2">
      <c r="A20" s="3" t="s">
        <v>408</v>
      </c>
      <c r="B20" s="3" t="s">
        <v>409</v>
      </c>
      <c r="C20" s="7" t="s">
        <v>880</v>
      </c>
      <c r="D20" s="7" t="s">
        <v>882</v>
      </c>
    </row>
    <row r="21" spans="1:4" x14ac:dyDescent="0.2">
      <c r="A21" s="3" t="s">
        <v>504</v>
      </c>
      <c r="B21" s="3" t="s">
        <v>505</v>
      </c>
      <c r="C21" s="7" t="s">
        <v>880</v>
      </c>
      <c r="D21" s="7" t="s">
        <v>883</v>
      </c>
    </row>
    <row r="22" spans="1:4" x14ac:dyDescent="0.2">
      <c r="A22" s="3" t="s">
        <v>504</v>
      </c>
      <c r="B22" s="3" t="s">
        <v>506</v>
      </c>
      <c r="C22" s="7" t="s">
        <v>880</v>
      </c>
      <c r="D22" s="7" t="s">
        <v>883</v>
      </c>
    </row>
    <row r="23" spans="1:4" x14ac:dyDescent="0.2">
      <c r="A23" s="3" t="s">
        <v>511</v>
      </c>
      <c r="B23" s="3" t="s">
        <v>512</v>
      </c>
      <c r="C23" s="7" t="s">
        <v>880</v>
      </c>
      <c r="D23" s="7" t="s">
        <v>884</v>
      </c>
    </row>
    <row r="24" spans="1:4" x14ac:dyDescent="0.2">
      <c r="A24" s="3" t="s">
        <v>511</v>
      </c>
      <c r="B24" s="3" t="s">
        <v>513</v>
      </c>
      <c r="C24" s="7" t="s">
        <v>880</v>
      </c>
      <c r="D24" s="7" t="s">
        <v>884</v>
      </c>
    </row>
    <row r="25" spans="1:4" x14ac:dyDescent="0.2">
      <c r="A25" s="3" t="s">
        <v>40</v>
      </c>
      <c r="B25" s="3" t="s">
        <v>42</v>
      </c>
      <c r="C25" s="7" t="s">
        <v>880</v>
      </c>
      <c r="D25" s="7" t="s">
        <v>882</v>
      </c>
    </row>
    <row r="26" spans="1:4" x14ac:dyDescent="0.2">
      <c r="A26" s="3" t="s">
        <v>40</v>
      </c>
      <c r="B26" s="3" t="s">
        <v>41</v>
      </c>
      <c r="C26" s="7" t="s">
        <v>880</v>
      </c>
      <c r="D26" s="7" t="s">
        <v>882</v>
      </c>
    </row>
    <row r="27" spans="1:4" x14ac:dyDescent="0.2">
      <c r="A27" s="3" t="s">
        <v>498</v>
      </c>
      <c r="B27" s="3" t="s">
        <v>499</v>
      </c>
      <c r="C27" s="7" t="s">
        <v>880</v>
      </c>
      <c r="D27" s="7" t="s">
        <v>876</v>
      </c>
    </row>
    <row r="28" spans="1:4" x14ac:dyDescent="0.2">
      <c r="A28" s="3" t="s">
        <v>496</v>
      </c>
      <c r="B28" s="3" t="s">
        <v>497</v>
      </c>
      <c r="C28" s="7" t="s">
        <v>880</v>
      </c>
      <c r="D28" s="7" t="s">
        <v>876</v>
      </c>
    </row>
    <row r="29" spans="1:4" x14ac:dyDescent="0.2">
      <c r="A29" s="3" t="s">
        <v>494</v>
      </c>
      <c r="B29" s="3" t="s">
        <v>495</v>
      </c>
      <c r="C29" s="7" t="s">
        <v>880</v>
      </c>
      <c r="D29" s="7" t="s">
        <v>876</v>
      </c>
    </row>
    <row r="30" spans="1:4" x14ac:dyDescent="0.2">
      <c r="A30" s="3" t="s">
        <v>490</v>
      </c>
      <c r="B30" s="3" t="s">
        <v>491</v>
      </c>
      <c r="C30" s="7" t="s">
        <v>880</v>
      </c>
      <c r="D30" s="7" t="s">
        <v>886</v>
      </c>
    </row>
    <row r="31" spans="1:4" x14ac:dyDescent="0.2">
      <c r="A31" s="3" t="s">
        <v>214</v>
      </c>
      <c r="B31" s="3" t="s">
        <v>216</v>
      </c>
      <c r="C31" s="7" t="s">
        <v>878</v>
      </c>
      <c r="D31" s="7" t="s">
        <v>879</v>
      </c>
    </row>
    <row r="32" spans="1:4" x14ac:dyDescent="0.2">
      <c r="A32" s="3" t="s">
        <v>214</v>
      </c>
      <c r="B32" s="3" t="s">
        <v>215</v>
      </c>
      <c r="C32" s="7" t="s">
        <v>878</v>
      </c>
      <c r="D32" s="7" t="s">
        <v>879</v>
      </c>
    </row>
    <row r="33" spans="1:4" x14ac:dyDescent="0.2">
      <c r="A33" s="3" t="s">
        <v>319</v>
      </c>
      <c r="B33" s="3" t="s">
        <v>320</v>
      </c>
      <c r="C33" s="7" t="s">
        <v>878</v>
      </c>
      <c r="D33" s="7" t="s">
        <v>879</v>
      </c>
    </row>
    <row r="34" spans="1:4" x14ac:dyDescent="0.2">
      <c r="A34" s="3" t="s">
        <v>319</v>
      </c>
      <c r="B34" s="3" t="s">
        <v>321</v>
      </c>
      <c r="C34" s="7" t="s">
        <v>878</v>
      </c>
      <c r="D34" s="7" t="s">
        <v>879</v>
      </c>
    </row>
    <row r="35" spans="1:4" x14ac:dyDescent="0.2">
      <c r="A35" s="3" t="s">
        <v>192</v>
      </c>
      <c r="B35" s="3" t="s">
        <v>193</v>
      </c>
      <c r="C35" s="7" t="s">
        <v>878</v>
      </c>
      <c r="D35" s="7" t="s">
        <v>879</v>
      </c>
    </row>
    <row r="36" spans="1:4" x14ac:dyDescent="0.2">
      <c r="A36" s="3" t="s">
        <v>192</v>
      </c>
      <c r="B36" s="3" t="s">
        <v>194</v>
      </c>
      <c r="C36" s="7" t="s">
        <v>878</v>
      </c>
      <c r="D36" s="7" t="s">
        <v>879</v>
      </c>
    </row>
    <row r="37" spans="1:4" x14ac:dyDescent="0.2">
      <c r="A37" s="3" t="s">
        <v>180</v>
      </c>
      <c r="B37" s="3" t="s">
        <v>181</v>
      </c>
      <c r="C37" s="7" t="s">
        <v>878</v>
      </c>
      <c r="D37" s="7" t="s">
        <v>879</v>
      </c>
    </row>
    <row r="38" spans="1:4" x14ac:dyDescent="0.2">
      <c r="A38" s="3" t="s">
        <v>180</v>
      </c>
      <c r="B38" s="3" t="s">
        <v>182</v>
      </c>
      <c r="C38" s="7" t="s">
        <v>878</v>
      </c>
      <c r="D38" s="7" t="s">
        <v>879</v>
      </c>
    </row>
    <row r="39" spans="1:4" x14ac:dyDescent="0.2">
      <c r="A39" s="3" t="s">
        <v>789</v>
      </c>
      <c r="B39" s="3" t="s">
        <v>790</v>
      </c>
      <c r="C39" s="7" t="s">
        <v>878</v>
      </c>
      <c r="D39" s="7" t="s">
        <v>879</v>
      </c>
    </row>
    <row r="40" spans="1:4" x14ac:dyDescent="0.2">
      <c r="A40" s="3" t="s">
        <v>81</v>
      </c>
      <c r="B40" s="3" t="s">
        <v>82</v>
      </c>
      <c r="C40" s="7" t="s">
        <v>878</v>
      </c>
      <c r="D40" s="7" t="s">
        <v>879</v>
      </c>
    </row>
    <row r="41" spans="1:4" x14ac:dyDescent="0.2">
      <c r="A41" s="3" t="s">
        <v>83</v>
      </c>
      <c r="B41" s="3" t="s">
        <v>84</v>
      </c>
      <c r="C41" s="7" t="s">
        <v>878</v>
      </c>
      <c r="D41" s="7" t="s">
        <v>879</v>
      </c>
    </row>
    <row r="42" spans="1:4" x14ac:dyDescent="0.2">
      <c r="A42" s="3" t="s">
        <v>67</v>
      </c>
      <c r="B42" s="3" t="s">
        <v>70</v>
      </c>
      <c r="C42" s="7" t="s">
        <v>878</v>
      </c>
      <c r="D42" s="7" t="s">
        <v>879</v>
      </c>
    </row>
    <row r="43" spans="1:4" x14ac:dyDescent="0.2">
      <c r="A43" s="3" t="s">
        <v>65</v>
      </c>
      <c r="B43" s="3" t="s">
        <v>66</v>
      </c>
      <c r="C43" s="7" t="s">
        <v>878</v>
      </c>
      <c r="D43" s="7" t="s">
        <v>879</v>
      </c>
    </row>
    <row r="44" spans="1:4" x14ac:dyDescent="0.2">
      <c r="A44" s="3" t="s">
        <v>63</v>
      </c>
      <c r="B44" s="3" t="s">
        <v>64</v>
      </c>
      <c r="C44" s="7" t="s">
        <v>878</v>
      </c>
      <c r="D44" s="7" t="s">
        <v>879</v>
      </c>
    </row>
    <row r="45" spans="1:4" x14ac:dyDescent="0.2">
      <c r="A45" s="3" t="s">
        <v>680</v>
      </c>
      <c r="B45" s="3" t="s">
        <v>681</v>
      </c>
      <c r="C45" s="7" t="s">
        <v>878</v>
      </c>
      <c r="D45" s="7" t="s">
        <v>879</v>
      </c>
    </row>
    <row r="46" spans="1:4" x14ac:dyDescent="0.2">
      <c r="A46" s="3" t="s">
        <v>753</v>
      </c>
      <c r="B46" s="3" t="s">
        <v>754</v>
      </c>
      <c r="C46" s="7" t="s">
        <v>878</v>
      </c>
      <c r="D46" s="7" t="s">
        <v>879</v>
      </c>
    </row>
    <row r="47" spans="1:4" x14ac:dyDescent="0.2">
      <c r="A47" s="3" t="s">
        <v>88</v>
      </c>
      <c r="B47" s="3" t="s">
        <v>90</v>
      </c>
      <c r="C47" s="7" t="s">
        <v>878</v>
      </c>
      <c r="D47" s="7" t="s">
        <v>879</v>
      </c>
    </row>
    <row r="48" spans="1:4" x14ac:dyDescent="0.2">
      <c r="A48" s="3" t="s">
        <v>88</v>
      </c>
      <c r="B48" s="3" t="s">
        <v>89</v>
      </c>
      <c r="C48" s="7" t="s">
        <v>878</v>
      </c>
      <c r="D48" s="7" t="s">
        <v>879</v>
      </c>
    </row>
    <row r="49" spans="1:4" x14ac:dyDescent="0.2">
      <c r="A49" s="3" t="s">
        <v>14</v>
      </c>
      <c r="B49" s="3" t="s">
        <v>16</v>
      </c>
      <c r="C49" s="7" t="s">
        <v>878</v>
      </c>
      <c r="D49" s="7" t="s">
        <v>879</v>
      </c>
    </row>
    <row r="50" spans="1:4" x14ac:dyDescent="0.2">
      <c r="A50" s="3" t="s">
        <v>14</v>
      </c>
      <c r="B50" s="3" t="s">
        <v>17</v>
      </c>
      <c r="C50" s="7" t="s">
        <v>878</v>
      </c>
      <c r="D50" s="7" t="s">
        <v>879</v>
      </c>
    </row>
    <row r="51" spans="1:4" x14ac:dyDescent="0.2">
      <c r="A51" s="3" t="s">
        <v>8</v>
      </c>
      <c r="B51" s="3" t="s">
        <v>9</v>
      </c>
      <c r="C51" s="7" t="s">
        <v>878</v>
      </c>
      <c r="D51" s="7" t="s">
        <v>879</v>
      </c>
    </row>
    <row r="52" spans="1:4" x14ac:dyDescent="0.2">
      <c r="A52" s="3" t="s">
        <v>8</v>
      </c>
      <c r="B52" s="3" t="s">
        <v>10</v>
      </c>
      <c r="C52" s="7" t="s">
        <v>878</v>
      </c>
      <c r="D52" s="7" t="s">
        <v>879</v>
      </c>
    </row>
    <row r="53" spans="1:4" x14ac:dyDescent="0.2">
      <c r="A53" s="3" t="s">
        <v>584</v>
      </c>
      <c r="B53" s="3" t="s">
        <v>585</v>
      </c>
      <c r="C53" s="7" t="s">
        <v>878</v>
      </c>
      <c r="D53" s="7" t="s">
        <v>879</v>
      </c>
    </row>
    <row r="54" spans="1:4" x14ac:dyDescent="0.2">
      <c r="A54" s="3" t="s">
        <v>20</v>
      </c>
      <c r="B54" s="3" t="s">
        <v>21</v>
      </c>
      <c r="C54" s="7" t="s">
        <v>878</v>
      </c>
      <c r="D54" s="7" t="s">
        <v>879</v>
      </c>
    </row>
    <row r="55" spans="1:4" x14ac:dyDescent="0.2">
      <c r="A55" s="3" t="s">
        <v>20</v>
      </c>
      <c r="B55" s="3" t="s">
        <v>23</v>
      </c>
      <c r="C55" s="7" t="s">
        <v>878</v>
      </c>
      <c r="D55" s="7" t="s">
        <v>879</v>
      </c>
    </row>
    <row r="56" spans="1:4" x14ac:dyDescent="0.2">
      <c r="A56" s="3" t="s">
        <v>590</v>
      </c>
      <c r="B56" s="3" t="s">
        <v>591</v>
      </c>
      <c r="C56" s="7" t="s">
        <v>878</v>
      </c>
      <c r="D56" s="7" t="s">
        <v>879</v>
      </c>
    </row>
    <row r="57" spans="1:4" x14ac:dyDescent="0.2">
      <c r="A57" s="3" t="s">
        <v>106</v>
      </c>
      <c r="B57" s="3" t="s">
        <v>112</v>
      </c>
      <c r="C57" s="7" t="s">
        <v>878</v>
      </c>
      <c r="D57" s="7" t="s">
        <v>879</v>
      </c>
    </row>
    <row r="58" spans="1:4" x14ac:dyDescent="0.2">
      <c r="A58" s="3" t="s">
        <v>106</v>
      </c>
      <c r="B58" s="3" t="s">
        <v>111</v>
      </c>
      <c r="C58" s="7" t="s">
        <v>878</v>
      </c>
      <c r="D58" s="7" t="s">
        <v>879</v>
      </c>
    </row>
    <row r="59" spans="1:4" x14ac:dyDescent="0.2">
      <c r="A59" s="3" t="s">
        <v>328</v>
      </c>
      <c r="B59" s="3" t="s">
        <v>329</v>
      </c>
      <c r="C59" s="7" t="s">
        <v>876</v>
      </c>
      <c r="D59" s="7" t="s">
        <v>877</v>
      </c>
    </row>
    <row r="60" spans="1:4" x14ac:dyDescent="0.2">
      <c r="A60" s="3" t="s">
        <v>328</v>
      </c>
      <c r="B60" s="3" t="s">
        <v>330</v>
      </c>
      <c r="C60" s="7" t="s">
        <v>876</v>
      </c>
      <c r="D60" s="7" t="s">
        <v>877</v>
      </c>
    </row>
    <row r="61" spans="1:4" x14ac:dyDescent="0.2">
      <c r="A61" s="3" t="s">
        <v>640</v>
      </c>
      <c r="B61" s="3" t="s">
        <v>641</v>
      </c>
      <c r="C61" s="7" t="s">
        <v>885</v>
      </c>
      <c r="D61" s="7" t="s">
        <v>879</v>
      </c>
    </row>
    <row r="62" spans="1:4" x14ac:dyDescent="0.2">
      <c r="A62" s="3" t="s">
        <v>579</v>
      </c>
      <c r="B62" s="3" t="s">
        <v>580</v>
      </c>
      <c r="C62" s="7">
        <f>VLOOKUP(B62,[1]Sleeve!$A$1:$E$2688,4,0)</f>
        <v>1</v>
      </c>
      <c r="D62" s="7">
        <v>100</v>
      </c>
    </row>
    <row r="63" spans="1:4" x14ac:dyDescent="0.2">
      <c r="A63" s="3" t="s">
        <v>104</v>
      </c>
      <c r="B63" s="3" t="s">
        <v>105</v>
      </c>
      <c r="C63" s="7">
        <f>VLOOKUP(B63,[1]Sleeve!$A$1:$E$2688,4,0)</f>
        <v>1</v>
      </c>
      <c r="D63" s="7"/>
    </row>
    <row r="64" spans="1:4" x14ac:dyDescent="0.2">
      <c r="A64" s="3" t="s">
        <v>484</v>
      </c>
      <c r="B64" s="3" t="s">
        <v>485</v>
      </c>
      <c r="C64" s="7">
        <f>VLOOKUP(B64,[1]Sleeve!$A$1:$E$2688,4,0)</f>
        <v>1</v>
      </c>
      <c r="D64" s="7">
        <v>10</v>
      </c>
    </row>
    <row r="65" spans="1:4" x14ac:dyDescent="0.2">
      <c r="A65" s="3" t="s">
        <v>358</v>
      </c>
      <c r="B65" s="3" t="s">
        <v>359</v>
      </c>
      <c r="C65" s="7">
        <f>VLOOKUP(B65,[1]Sleeve!$A$1:$E$2688,4,0)</f>
        <v>1</v>
      </c>
      <c r="D65" s="7">
        <v>1</v>
      </c>
    </row>
    <row r="66" spans="1:4" s="15" customFormat="1" x14ac:dyDescent="0.2">
      <c r="A66" s="13" t="s">
        <v>346</v>
      </c>
      <c r="B66" s="13" t="s">
        <v>347</v>
      </c>
      <c r="C66" s="14">
        <f>VLOOKUP(B66,[1]Sleeve!$A$1:$E$2688,4,0)</f>
        <v>1</v>
      </c>
      <c r="D66" s="14"/>
    </row>
    <row r="67" spans="1:4" s="15" customFormat="1" x14ac:dyDescent="0.2">
      <c r="A67" s="13" t="s">
        <v>348</v>
      </c>
      <c r="B67" s="13" t="s">
        <v>349</v>
      </c>
      <c r="C67" s="14">
        <f>VLOOKUP(B67,[1]Sleeve!$A$1:$E$2688,4,0)</f>
        <v>1</v>
      </c>
      <c r="D67" s="14"/>
    </row>
    <row r="68" spans="1:4" s="15" customFormat="1" x14ac:dyDescent="0.2">
      <c r="A68" s="13" t="s">
        <v>354</v>
      </c>
      <c r="B68" s="13" t="s">
        <v>355</v>
      </c>
      <c r="C68" s="14">
        <f>VLOOKUP(B68,[1]Sleeve!$A$1:$E$2688,4,0)</f>
        <v>1</v>
      </c>
      <c r="D68" s="14"/>
    </row>
    <row r="69" spans="1:4" s="15" customFormat="1" x14ac:dyDescent="0.2">
      <c r="A69" s="13" t="s">
        <v>338</v>
      </c>
      <c r="B69" s="13" t="s">
        <v>339</v>
      </c>
      <c r="C69" s="14">
        <f>VLOOKUP(B69,[1]Sleeve!$A$1:$E$2688,4,0)</f>
        <v>1</v>
      </c>
      <c r="D69" s="14"/>
    </row>
    <row r="70" spans="1:4" s="15" customFormat="1" x14ac:dyDescent="0.2">
      <c r="A70" s="13" t="s">
        <v>553</v>
      </c>
      <c r="B70" s="13" t="s">
        <v>554</v>
      </c>
      <c r="C70" s="14">
        <f>VLOOKUP(B70,[1]Sleeve!$A$1:$E$2688,4,0)</f>
        <v>1</v>
      </c>
      <c r="D70" s="14"/>
    </row>
    <row r="71" spans="1:4" x14ac:dyDescent="0.2">
      <c r="A71" s="3" t="s">
        <v>551</v>
      </c>
      <c r="B71" s="3" t="s">
        <v>552</v>
      </c>
      <c r="C71" s="7">
        <f>VLOOKUP(B71,[1]Sleeve!$A$1:$E$2688,4,0)</f>
        <v>1</v>
      </c>
      <c r="D71" s="7">
        <v>1</v>
      </c>
    </row>
    <row r="72" spans="1:4" s="15" customFormat="1" x14ac:dyDescent="0.2">
      <c r="A72" s="13" t="s">
        <v>360</v>
      </c>
      <c r="B72" s="13" t="s">
        <v>361</v>
      </c>
      <c r="C72" s="14">
        <f>VLOOKUP(B72,[1]Sleeve!$A$1:$E$2688,4,0)</f>
        <v>1</v>
      </c>
      <c r="D72" s="14"/>
    </row>
    <row r="73" spans="1:4" s="15" customFormat="1" x14ac:dyDescent="0.2">
      <c r="A73" s="13" t="s">
        <v>350</v>
      </c>
      <c r="B73" s="13" t="s">
        <v>351</v>
      </c>
      <c r="C73" s="14">
        <f>VLOOKUP(B73,[1]Sleeve!$A$1:$E$2688,4,0)</f>
        <v>1</v>
      </c>
      <c r="D73" s="14"/>
    </row>
    <row r="74" spans="1:4" x14ac:dyDescent="0.2">
      <c r="A74" s="3" t="s">
        <v>91</v>
      </c>
      <c r="B74" s="3" t="s">
        <v>92</v>
      </c>
      <c r="C74" s="7">
        <f>VLOOKUP(B74,[1]Sleeve!$A$1:$E$2688,4,0)</f>
        <v>1</v>
      </c>
      <c r="D74" s="7">
        <v>0</v>
      </c>
    </row>
    <row r="75" spans="1:4" x14ac:dyDescent="0.2">
      <c r="A75" s="3" t="s">
        <v>289</v>
      </c>
      <c r="B75" s="3" t="s">
        <v>290</v>
      </c>
      <c r="C75" s="7">
        <f>VLOOKUP(B75,[1]Sleeve!$A$1:$E$2688,4,0)</f>
        <v>1</v>
      </c>
      <c r="D75" s="7">
        <v>1</v>
      </c>
    </row>
    <row r="76" spans="1:4" x14ac:dyDescent="0.2">
      <c r="A76" s="3" t="s">
        <v>291</v>
      </c>
      <c r="B76" s="3" t="s">
        <v>292</v>
      </c>
      <c r="C76" s="7">
        <f>VLOOKUP(B76,[1]Sleeve!$A$1:$E$2688,4,0)</f>
        <v>1</v>
      </c>
      <c r="D76" s="7">
        <v>0</v>
      </c>
    </row>
    <row r="77" spans="1:4" x14ac:dyDescent="0.2">
      <c r="A77" s="3" t="s">
        <v>344</v>
      </c>
      <c r="B77" s="3" t="s">
        <v>345</v>
      </c>
      <c r="C77" s="7">
        <f>VLOOKUP(B77,[1]Sleeve!$A$1:$E$2688,4,0)</f>
        <v>1</v>
      </c>
      <c r="D77" s="7">
        <v>0</v>
      </c>
    </row>
    <row r="78" spans="1:4" s="15" customFormat="1" x14ac:dyDescent="0.2">
      <c r="A78" s="13" t="s">
        <v>342</v>
      </c>
      <c r="B78" s="13" t="s">
        <v>343</v>
      </c>
      <c r="C78" s="14">
        <f>VLOOKUP(B78,[1]Sleeve!$A$1:$E$2688,4,0)</f>
        <v>1</v>
      </c>
      <c r="D78" s="14"/>
    </row>
    <row r="79" spans="1:4" s="15" customFormat="1" x14ac:dyDescent="0.2">
      <c r="A79" s="13" t="s">
        <v>364</v>
      </c>
      <c r="B79" s="13" t="s">
        <v>365</v>
      </c>
      <c r="C79" s="14">
        <f>VLOOKUP(B79,[1]Sleeve!$A$1:$E$2688,4,0)</f>
        <v>1</v>
      </c>
      <c r="D79" s="14"/>
    </row>
    <row r="80" spans="1:4" x14ac:dyDescent="0.2">
      <c r="A80" s="3" t="s">
        <v>352</v>
      </c>
      <c r="B80" s="3" t="s">
        <v>353</v>
      </c>
      <c r="C80" s="7">
        <f>VLOOKUP(B80,[1]Sleeve!$A$1:$E$2688,4,0)</f>
        <v>1</v>
      </c>
      <c r="D80" s="7">
        <f>VLOOKUP(B80,[1]Sleeve!$A$1:$E$2688,5,0)</f>
        <v>12</v>
      </c>
    </row>
    <row r="81" spans="1:4" x14ac:dyDescent="0.2">
      <c r="A81" s="3" t="s">
        <v>293</v>
      </c>
      <c r="B81" s="3" t="s">
        <v>294</v>
      </c>
      <c r="C81" s="7">
        <f>VLOOKUP(B81,[1]Sleeve!$A$1:$E$2688,4,0)</f>
        <v>1</v>
      </c>
      <c r="D81" s="7">
        <v>1</v>
      </c>
    </row>
    <row r="82" spans="1:4" x14ac:dyDescent="0.2">
      <c r="A82" s="3" t="s">
        <v>340</v>
      </c>
      <c r="B82" s="3" t="s">
        <v>341</v>
      </c>
      <c r="C82" s="7">
        <f>VLOOKUP(B82,[1]Sleeve!$A$1:$E$2688,4,0)</f>
        <v>1</v>
      </c>
      <c r="D82" s="7">
        <v>0</v>
      </c>
    </row>
    <row r="83" spans="1:4" x14ac:dyDescent="0.2">
      <c r="A83" s="3" t="s">
        <v>582</v>
      </c>
      <c r="B83" s="3" t="s">
        <v>583</v>
      </c>
      <c r="C83" s="7">
        <f>VLOOKUP(B83,[1]Sleeve!$A$1:$E$2688,4,0)</f>
        <v>1</v>
      </c>
      <c r="D83" s="7">
        <v>1</v>
      </c>
    </row>
    <row r="84" spans="1:4" x14ac:dyDescent="0.2">
      <c r="A84" s="3" t="s">
        <v>545</v>
      </c>
      <c r="B84" s="3" t="s">
        <v>546</v>
      </c>
      <c r="C84" s="7">
        <f>VLOOKUP(B84,[1]Sleeve!$A$1:$E$2688,4,0)</f>
        <v>1</v>
      </c>
      <c r="D84" s="7">
        <v>1</v>
      </c>
    </row>
    <row r="85" spans="1:4" x14ac:dyDescent="0.2">
      <c r="A85" s="3" t="s">
        <v>577</v>
      </c>
      <c r="B85" s="3" t="s">
        <v>578</v>
      </c>
      <c r="C85" s="7">
        <f>VLOOKUP(B85,[1]Sleeve!$A$1:$E$2688,4,0)</f>
        <v>1</v>
      </c>
      <c r="D85" s="7">
        <v>1</v>
      </c>
    </row>
    <row r="86" spans="1:4" x14ac:dyDescent="0.2">
      <c r="A86" s="3" t="s">
        <v>266</v>
      </c>
      <c r="B86" s="3" t="s">
        <v>267</v>
      </c>
      <c r="C86" s="7">
        <f>VLOOKUP(B86,[1]Sleeve!$A$1:$E$2688,4,0)</f>
        <v>1</v>
      </c>
      <c r="D86" s="7">
        <v>1</v>
      </c>
    </row>
    <row r="87" spans="1:4" x14ac:dyDescent="0.2">
      <c r="A87" s="3" t="s">
        <v>268</v>
      </c>
      <c r="B87" s="3" t="s">
        <v>269</v>
      </c>
      <c r="C87" s="7">
        <f>VLOOKUP(B87,[1]Sleeve!$A$1:$E$2688,4,0)</f>
        <v>1</v>
      </c>
      <c r="D87" s="7">
        <v>1</v>
      </c>
    </row>
    <row r="88" spans="1:4" x14ac:dyDescent="0.2">
      <c r="A88" s="3" t="s">
        <v>270</v>
      </c>
      <c r="B88" s="3" t="s">
        <v>271</v>
      </c>
      <c r="C88" s="7">
        <f>VLOOKUP(B88,[1]Sleeve!$A$1:$E$2688,4,0)</f>
        <v>1</v>
      </c>
      <c r="D88" s="7">
        <v>1</v>
      </c>
    </row>
    <row r="89" spans="1:4" x14ac:dyDescent="0.2">
      <c r="A89" s="3" t="s">
        <v>272</v>
      </c>
      <c r="B89" s="3" t="s">
        <v>273</v>
      </c>
      <c r="C89" s="7">
        <f>VLOOKUP(B89,[1]Sleeve!$A$1:$E$2688,4,0)</f>
        <v>1</v>
      </c>
      <c r="D89" s="7">
        <v>1</v>
      </c>
    </row>
    <row r="90" spans="1:4" x14ac:dyDescent="0.2">
      <c r="A90" s="3" t="s">
        <v>509</v>
      </c>
      <c r="B90" s="3" t="s">
        <v>510</v>
      </c>
      <c r="C90" s="7">
        <f>VLOOKUP(B90,[1]Sleeve!$A$1:$E$2688,4,0)</f>
        <v>1</v>
      </c>
      <c r="D90" s="7">
        <v>0</v>
      </c>
    </row>
    <row r="91" spans="1:4" x14ac:dyDescent="0.2">
      <c r="A91" s="3" t="s">
        <v>866</v>
      </c>
      <c r="B91" s="3" t="s">
        <v>847</v>
      </c>
      <c r="C91" s="7">
        <f>VLOOKUP(B91,[1]Sleeve!$A$1:$E$2688,4,0)</f>
        <v>1</v>
      </c>
      <c r="D91" s="7">
        <v>0</v>
      </c>
    </row>
    <row r="92" spans="1:4" x14ac:dyDescent="0.2">
      <c r="A92" s="3" t="s">
        <v>362</v>
      </c>
      <c r="B92" s="3" t="s">
        <v>363</v>
      </c>
      <c r="C92" s="7">
        <f>VLOOKUP(B92,[1]Sleeve!$A$1:$E$2688,4,0)</f>
        <v>1</v>
      </c>
      <c r="D92" s="7">
        <v>10</v>
      </c>
    </row>
    <row r="93" spans="1:4" x14ac:dyDescent="0.2">
      <c r="A93" s="3" t="s">
        <v>385</v>
      </c>
      <c r="B93" s="10" t="s">
        <v>386</v>
      </c>
      <c r="C93" s="7">
        <f>VLOOKUP(B93,[1]Sleeve!$A$1:$E$2688,4,0)</f>
        <v>1</v>
      </c>
      <c r="D93" s="12">
        <v>1</v>
      </c>
    </row>
    <row r="94" spans="1:4" x14ac:dyDescent="0.2">
      <c r="A94" s="3" t="s">
        <v>433</v>
      </c>
      <c r="B94" s="10" t="s">
        <v>434</v>
      </c>
      <c r="C94" s="7">
        <f>VLOOKUP(B94,[1]Sleeve!$A$1:$E$2688,4,0)</f>
        <v>1</v>
      </c>
      <c r="D94" s="12">
        <v>1</v>
      </c>
    </row>
    <row r="95" spans="1:4" x14ac:dyDescent="0.2">
      <c r="A95" s="3" t="s">
        <v>865</v>
      </c>
      <c r="B95" s="3" t="s">
        <v>846</v>
      </c>
      <c r="C95" s="7">
        <f>VLOOKUP(B95,[1]Sleeve!$A$1:$E$2688,4,0)</f>
        <v>1</v>
      </c>
      <c r="D95" s="7">
        <v>1</v>
      </c>
    </row>
    <row r="96" spans="1:4" x14ac:dyDescent="0.2">
      <c r="A96" s="3" t="s">
        <v>315</v>
      </c>
      <c r="B96" s="3" t="s">
        <v>316</v>
      </c>
      <c r="C96" s="7">
        <f>VLOOKUP(B96,[1]Sleeve!$A$1:$E$2688,4,0)</f>
        <v>1</v>
      </c>
      <c r="D96" s="7">
        <v>1</v>
      </c>
    </row>
    <row r="97" spans="1:4" x14ac:dyDescent="0.2">
      <c r="A97" s="3" t="s">
        <v>262</v>
      </c>
      <c r="B97" s="3" t="s">
        <v>263</v>
      </c>
      <c r="C97" s="7">
        <f>VLOOKUP(B97,[1]Sleeve!$A$1:$E$2688,4,0)</f>
        <v>1</v>
      </c>
      <c r="D97" s="7">
        <v>1</v>
      </c>
    </row>
    <row r="98" spans="1:4" x14ac:dyDescent="0.2">
      <c r="A98" s="3" t="s">
        <v>256</v>
      </c>
      <c r="B98" s="3" t="s">
        <v>257</v>
      </c>
      <c r="C98" s="7">
        <f>VLOOKUP(B98,[1]Sleeve!$A$1:$E$2688,4,0)</f>
        <v>1</v>
      </c>
      <c r="D98" s="7">
        <v>1</v>
      </c>
    </row>
    <row r="99" spans="1:4" x14ac:dyDescent="0.2">
      <c r="A99" s="3" t="s">
        <v>258</v>
      </c>
      <c r="B99" s="3" t="s">
        <v>259</v>
      </c>
      <c r="C99" s="7">
        <f>VLOOKUP(B99,[1]Sleeve!$A$1:$E$2688,4,0)</f>
        <v>1</v>
      </c>
      <c r="D99" s="7">
        <v>1</v>
      </c>
    </row>
    <row r="100" spans="1:4" x14ac:dyDescent="0.2">
      <c r="A100" s="3" t="s">
        <v>260</v>
      </c>
      <c r="B100" s="3" t="s">
        <v>261</v>
      </c>
      <c r="C100" s="7">
        <f>VLOOKUP(B100,[1]Sleeve!$A$1:$E$2688,4,0)</f>
        <v>1</v>
      </c>
      <c r="D100" s="7">
        <v>1</v>
      </c>
    </row>
    <row r="101" spans="1:4" x14ac:dyDescent="0.2">
      <c r="A101" s="3" t="s">
        <v>254</v>
      </c>
      <c r="B101" s="3" t="s">
        <v>255</v>
      </c>
      <c r="C101" s="7">
        <f>VLOOKUP(B101,[1]Sleeve!$A$1:$E$2688,4,0)</f>
        <v>1</v>
      </c>
      <c r="D101" s="7">
        <v>1</v>
      </c>
    </row>
    <row r="102" spans="1:4" x14ac:dyDescent="0.2">
      <c r="A102" s="3" t="s">
        <v>264</v>
      </c>
      <c r="B102" s="3" t="s">
        <v>265</v>
      </c>
      <c r="C102" s="7">
        <f>VLOOKUP(B102,[1]Sleeve!$A$1:$E$2688,4,0)</f>
        <v>1</v>
      </c>
      <c r="D102" s="7">
        <v>1</v>
      </c>
    </row>
    <row r="103" spans="1:4" x14ac:dyDescent="0.2">
      <c r="A103" s="3" t="s">
        <v>246</v>
      </c>
      <c r="B103" s="3" t="s">
        <v>247</v>
      </c>
      <c r="C103" s="7">
        <f>VLOOKUP(B103,[1]Sleeve!$A$1:$E$2688,4,0)</f>
        <v>1</v>
      </c>
      <c r="D103" s="7">
        <v>1</v>
      </c>
    </row>
    <row r="104" spans="1:4" x14ac:dyDescent="0.2">
      <c r="A104" s="3" t="s">
        <v>858</v>
      </c>
      <c r="B104" s="3" t="s">
        <v>838</v>
      </c>
      <c r="C104" s="7">
        <f>VLOOKUP(B104,[1]Sleeve!$A$1:$E$2688,4,0)</f>
        <v>1</v>
      </c>
      <c r="D104" s="7">
        <f>VLOOKUP(B104,[1]Sleeve!$A$1:$E$2688,5,0)</f>
        <v>1</v>
      </c>
    </row>
    <row r="105" spans="1:4" x14ac:dyDescent="0.2">
      <c r="A105" s="3" t="s">
        <v>857</v>
      </c>
      <c r="B105" s="3" t="s">
        <v>837</v>
      </c>
      <c r="C105" s="7">
        <f>VLOOKUP(B105,[1]Sleeve!$A$1:$E$2688,4,0)</f>
        <v>1</v>
      </c>
      <c r="D105" s="7">
        <f>VLOOKUP(B105,[1]Sleeve!$A$1:$E$2688,5,0)</f>
        <v>1</v>
      </c>
    </row>
    <row r="106" spans="1:4" x14ac:dyDescent="0.2">
      <c r="A106" s="3" t="s">
        <v>872</v>
      </c>
      <c r="B106" s="3" t="s">
        <v>855</v>
      </c>
      <c r="C106" s="7">
        <f>VLOOKUP(B106,[1]Sleeve!$A$1:$E$2688,4,0)</f>
        <v>1</v>
      </c>
      <c r="D106" s="7">
        <v>16</v>
      </c>
    </row>
    <row r="107" spans="1:4" x14ac:dyDescent="0.2">
      <c r="A107" s="3" t="s">
        <v>482</v>
      </c>
      <c r="B107" s="3" t="s">
        <v>483</v>
      </c>
      <c r="C107" s="7">
        <v>20</v>
      </c>
      <c r="D107" s="7">
        <v>320</v>
      </c>
    </row>
    <row r="108" spans="1:4" x14ac:dyDescent="0.2">
      <c r="A108" s="3" t="s">
        <v>210</v>
      </c>
      <c r="B108" s="3" t="s">
        <v>211</v>
      </c>
      <c r="C108" s="7">
        <f>VLOOKUP(B108,[1]Sleeve!$A$1:$E$2688,4,0)</f>
        <v>20</v>
      </c>
      <c r="D108" s="7">
        <f>VLOOKUP(B108,[1]Sleeve!$A$1:$E$2688,5,0)</f>
        <v>200</v>
      </c>
    </row>
    <row r="109" spans="1:4" x14ac:dyDescent="0.2">
      <c r="A109" s="3" t="s">
        <v>210</v>
      </c>
      <c r="B109" s="3" t="s">
        <v>212</v>
      </c>
      <c r="C109" s="7">
        <f>VLOOKUP(B109,[1]Sleeve!$A$1:$E$2688,4,0)</f>
        <v>20</v>
      </c>
      <c r="D109" s="7">
        <f>VLOOKUP(B109,[1]Sleeve!$A$1:$E$2688,5,0)</f>
        <v>200</v>
      </c>
    </row>
    <row r="110" spans="1:4" x14ac:dyDescent="0.2">
      <c r="A110" s="3" t="s">
        <v>598</v>
      </c>
      <c r="B110" s="3" t="s">
        <v>599</v>
      </c>
      <c r="C110" s="7">
        <f>VLOOKUP(B110,[1]Sleeve!$A$1:$E$2688,4,0)</f>
        <v>20</v>
      </c>
      <c r="D110" s="7">
        <f>VLOOKUP(B110,[1]Sleeve!$A$1:$E$2688,5,0)</f>
        <v>200</v>
      </c>
    </row>
    <row r="111" spans="1:4" x14ac:dyDescent="0.2">
      <c r="A111" s="3" t="s">
        <v>821</v>
      </c>
      <c r="B111" s="3" t="s">
        <v>822</v>
      </c>
      <c r="C111" s="7">
        <f>VLOOKUP(B111,[1]Sleeve!$A$1:$E$2688,4,0)</f>
        <v>20</v>
      </c>
      <c r="D111" s="7">
        <f>VLOOKUP(B111,[1]Sleeve!$A$1:$E$2688,5,0)</f>
        <v>200</v>
      </c>
    </row>
    <row r="112" spans="1:4" x14ac:dyDescent="0.2">
      <c r="A112" s="3" t="s">
        <v>205</v>
      </c>
      <c r="B112" s="3" t="s">
        <v>213</v>
      </c>
      <c r="C112" s="7">
        <f>VLOOKUP(B112,[1]Sleeve!$A$1:$E$2688,4,0)</f>
        <v>20</v>
      </c>
      <c r="D112" s="7">
        <f>VLOOKUP(B112,[1]Sleeve!$A$1:$E$2688,5,0)</f>
        <v>200</v>
      </c>
    </row>
    <row r="113" spans="1:4" x14ac:dyDescent="0.2">
      <c r="A113" s="3" t="s">
        <v>205</v>
      </c>
      <c r="B113" s="3" t="s">
        <v>206</v>
      </c>
      <c r="C113" s="7">
        <f>VLOOKUP(B113,[1]Sleeve!$A$1:$E$2688,4,0)</f>
        <v>20</v>
      </c>
      <c r="D113" s="7">
        <f>VLOOKUP(B113,[1]Sleeve!$A$1:$E$2688,5,0)</f>
        <v>200</v>
      </c>
    </row>
    <row r="114" spans="1:4" x14ac:dyDescent="0.2">
      <c r="A114" s="3" t="s">
        <v>555</v>
      </c>
      <c r="B114" s="3" t="s">
        <v>556</v>
      </c>
      <c r="C114" s="7">
        <f>VLOOKUP(B114,[1]Sleeve!$A$1:$E$2688,4,0)</f>
        <v>10</v>
      </c>
      <c r="D114" s="7">
        <f>VLOOKUP(B114,[1]Sleeve!$A$1:$E$2688,5,0)</f>
        <v>100</v>
      </c>
    </row>
    <row r="115" spans="1:4" x14ac:dyDescent="0.2">
      <c r="A115" s="3" t="s">
        <v>207</v>
      </c>
      <c r="B115" s="3" t="s">
        <v>208</v>
      </c>
      <c r="C115" s="7">
        <f>VLOOKUP(B115,[1]Sleeve!$A$1:$E$2688,4,0)</f>
        <v>20</v>
      </c>
      <c r="D115" s="7">
        <f>VLOOKUP(B115,[1]Sleeve!$A$1:$E$2688,5,0)</f>
        <v>200</v>
      </c>
    </row>
    <row r="116" spans="1:4" x14ac:dyDescent="0.2">
      <c r="A116" s="3" t="s">
        <v>207</v>
      </c>
      <c r="B116" s="3" t="s">
        <v>209</v>
      </c>
      <c r="C116" s="7">
        <f>VLOOKUP(B116,[1]Sleeve!$A$1:$E$2688,4,0)</f>
        <v>20</v>
      </c>
      <c r="D116" s="7">
        <f>VLOOKUP(B116,[1]Sleeve!$A$1:$E$2688,5,0)</f>
        <v>200</v>
      </c>
    </row>
    <row r="117" spans="1:4" x14ac:dyDescent="0.2">
      <c r="A117" s="3" t="s">
        <v>324</v>
      </c>
      <c r="B117" s="3" t="s">
        <v>325</v>
      </c>
      <c r="C117" s="7">
        <f>VLOOKUP(B117,[1]Sleeve!$A$1:$E$2688,4,0)</f>
        <v>10</v>
      </c>
      <c r="D117" s="7">
        <f>VLOOKUP(B117,[1]Sleeve!$A$1:$E$2688,5,0)</f>
        <v>100</v>
      </c>
    </row>
    <row r="118" spans="1:4" x14ac:dyDescent="0.2">
      <c r="A118" s="3" t="s">
        <v>602</v>
      </c>
      <c r="B118" s="3" t="s">
        <v>603</v>
      </c>
      <c r="C118" s="7">
        <f>VLOOKUP(B118,[1]Sleeve!$A$1:$E$2688,4,0)</f>
        <v>20</v>
      </c>
      <c r="D118" s="7">
        <f>VLOOKUP(B118,[1]Sleeve!$A$1:$E$2688,5,0)</f>
        <v>200</v>
      </c>
    </row>
    <row r="119" spans="1:4" x14ac:dyDescent="0.2">
      <c r="A119" s="3" t="s">
        <v>761</v>
      </c>
      <c r="B119" s="3" t="s">
        <v>762</v>
      </c>
      <c r="C119" s="7">
        <f>VLOOKUP(B119,[1]Sleeve!$A$1:$E$2688,4,0)</f>
        <v>20</v>
      </c>
      <c r="D119" s="7">
        <f>VLOOKUP(B119,[1]Sleeve!$A$1:$E$2688,5,0)</f>
        <v>200</v>
      </c>
    </row>
    <row r="120" spans="1:4" x14ac:dyDescent="0.2">
      <c r="A120" s="3" t="s">
        <v>331</v>
      </c>
      <c r="B120" s="3" t="s">
        <v>333</v>
      </c>
      <c r="C120" s="7">
        <f>VLOOKUP(B120,[1]Sleeve!$A$1:$E$2688,4,0)</f>
        <v>20</v>
      </c>
      <c r="D120" s="7">
        <f>VLOOKUP(B120,[1]Sleeve!$A$1:$E$2688,5,0)</f>
        <v>200</v>
      </c>
    </row>
    <row r="121" spans="1:4" x14ac:dyDescent="0.2">
      <c r="A121" s="3" t="s">
        <v>331</v>
      </c>
      <c r="B121" s="3" t="s">
        <v>332</v>
      </c>
      <c r="C121" s="7">
        <f>VLOOKUP(B121,[1]Sleeve!$A$1:$E$2688,4,0)</f>
        <v>20</v>
      </c>
      <c r="D121" s="7">
        <f>VLOOKUP(B121,[1]Sleeve!$A$1:$E$2688,5,0)</f>
        <v>200</v>
      </c>
    </row>
    <row r="122" spans="1:4" x14ac:dyDescent="0.2">
      <c r="A122" s="3" t="s">
        <v>604</v>
      </c>
      <c r="B122" s="3" t="s">
        <v>605</v>
      </c>
      <c r="C122" s="7">
        <f>VLOOKUP(B122,[1]Sleeve!$A$1:$E$2688,4,0)</f>
        <v>20</v>
      </c>
      <c r="D122" s="7">
        <f>VLOOKUP(B122,[1]Sleeve!$A$1:$E$2688,5,0)</f>
        <v>200</v>
      </c>
    </row>
    <row r="123" spans="1:4" x14ac:dyDescent="0.2">
      <c r="A123" s="3" t="s">
        <v>688</v>
      </c>
      <c r="B123" s="3" t="s">
        <v>689</v>
      </c>
      <c r="C123" s="7">
        <f>VLOOKUP(B123,[1]Sleeve!$A$1:$E$2688,4,0)</f>
        <v>20</v>
      </c>
      <c r="D123" s="7">
        <f>VLOOKUP(B123,[1]Sleeve!$A$1:$E$2688,5,0)</f>
        <v>200</v>
      </c>
    </row>
    <row r="124" spans="1:4" x14ac:dyDescent="0.2">
      <c r="A124" s="3" t="s">
        <v>549</v>
      </c>
      <c r="B124" s="3" t="s">
        <v>550</v>
      </c>
      <c r="C124" s="7">
        <f>VLOOKUP(B124,[1]Sleeve!$A$1:$E$2688,4,0)</f>
        <v>1</v>
      </c>
      <c r="D124" s="7">
        <v>90</v>
      </c>
    </row>
    <row r="125" spans="1:4" x14ac:dyDescent="0.2">
      <c r="A125" s="3" t="s">
        <v>547</v>
      </c>
      <c r="B125" s="3" t="s">
        <v>548</v>
      </c>
      <c r="C125" s="7">
        <f>VLOOKUP(B125,[1]Sleeve!$A$1:$E$2688,4,0)</f>
        <v>1</v>
      </c>
      <c r="D125" s="7">
        <v>90</v>
      </c>
    </row>
    <row r="126" spans="1:4" x14ac:dyDescent="0.2">
      <c r="A126" s="3" t="s">
        <v>326</v>
      </c>
      <c r="B126" s="3" t="s">
        <v>327</v>
      </c>
      <c r="C126" s="7">
        <f>VLOOKUP(B126,[1]Sleeve!$A$1:$E$2688,4,0)</f>
        <v>10</v>
      </c>
      <c r="D126" s="7">
        <f>VLOOKUP(B126,[1]Sleeve!$A$1:$E$2688,5,0)</f>
        <v>100</v>
      </c>
    </row>
    <row r="127" spans="1:4" x14ac:dyDescent="0.2">
      <c r="A127" s="3" t="s">
        <v>763</v>
      </c>
      <c r="B127" s="3" t="s">
        <v>764</v>
      </c>
      <c r="C127" s="7">
        <f>VLOOKUP(B127,[1]Sleeve!$A$1:$E$2688,4,0)</f>
        <v>20</v>
      </c>
      <c r="D127" s="7">
        <f>VLOOKUP(B127,[1]Sleeve!$A$1:$E$2688,5,0)</f>
        <v>100</v>
      </c>
    </row>
    <row r="128" spans="1:4" x14ac:dyDescent="0.2">
      <c r="A128" s="3" t="s">
        <v>823</v>
      </c>
      <c r="B128" s="3" t="s">
        <v>824</v>
      </c>
      <c r="C128" s="7">
        <f>VLOOKUP(B128,[1]Sleeve!$A$1:$E$2688,4,0)</f>
        <v>20</v>
      </c>
      <c r="D128" s="7">
        <f>VLOOKUP(B128,[1]Sleeve!$A$1:$E$2688,5,0)</f>
        <v>200</v>
      </c>
    </row>
    <row r="129" spans="1:4" x14ac:dyDescent="0.2">
      <c r="A129" s="3" t="s">
        <v>565</v>
      </c>
      <c r="B129" s="3" t="s">
        <v>566</v>
      </c>
      <c r="C129" s="7">
        <f>VLOOKUP(B129,[1]Sleeve!$A$1:$E$2688,4,0)</f>
        <v>26</v>
      </c>
      <c r="D129" s="7">
        <f>VLOOKUP(B129,[1]Sleeve!$A$1:$E$2688,5,0)</f>
        <v>260</v>
      </c>
    </row>
    <row r="130" spans="1:4" x14ac:dyDescent="0.2">
      <c r="A130" s="3" t="s">
        <v>336</v>
      </c>
      <c r="B130" s="3" t="s">
        <v>337</v>
      </c>
      <c r="C130" s="7">
        <f>VLOOKUP(B130,[1]Sleeve!$A$1:$E$2688,4,0)</f>
        <v>10</v>
      </c>
      <c r="D130" s="7">
        <f>VLOOKUP(B130,[1]Sleeve!$A$1:$E$2688,5,0)</f>
        <v>100</v>
      </c>
    </row>
    <row r="131" spans="1:4" x14ac:dyDescent="0.2">
      <c r="A131" s="3" t="s">
        <v>860</v>
      </c>
      <c r="B131" s="3" t="s">
        <v>841</v>
      </c>
      <c r="C131" s="7">
        <f>VLOOKUP(B131,[1]Sleeve!$A$1:$E$2688,4,0)</f>
        <v>10</v>
      </c>
      <c r="D131" s="7">
        <f>VLOOKUP(B131,[1]Sleeve!$A$1:$E$2688,5,0)</f>
        <v>100</v>
      </c>
    </row>
    <row r="132" spans="1:4" x14ac:dyDescent="0.2">
      <c r="A132" s="3" t="s">
        <v>322</v>
      </c>
      <c r="B132" s="3" t="s">
        <v>323</v>
      </c>
      <c r="C132" s="7">
        <f>VLOOKUP(B132,[1]Sleeve!$A$1:$E$2688,4,0)</f>
        <v>20</v>
      </c>
      <c r="D132" s="7">
        <f>VLOOKUP(B132,[1]Sleeve!$A$1:$E$2688,5,0)</f>
        <v>200</v>
      </c>
    </row>
    <row r="133" spans="1:4" x14ac:dyDescent="0.2">
      <c r="A133" s="3" t="s">
        <v>825</v>
      </c>
      <c r="B133" s="3" t="s">
        <v>826</v>
      </c>
      <c r="C133" s="7">
        <f>VLOOKUP(B133,[1]Sleeve!$A$1:$E$2688,4,0)</f>
        <v>20</v>
      </c>
      <c r="D133" s="7">
        <f>VLOOKUP(B133,[1]Sleeve!$A$1:$E$2688,5,0)</f>
        <v>200</v>
      </c>
    </row>
    <row r="134" spans="1:4" x14ac:dyDescent="0.2">
      <c r="A134" s="3" t="s">
        <v>827</v>
      </c>
      <c r="B134" s="3" t="s">
        <v>828</v>
      </c>
      <c r="C134" s="7">
        <f>VLOOKUP(B134,[1]Sleeve!$A$1:$E$2688,4,0)</f>
        <v>10</v>
      </c>
      <c r="D134" s="7">
        <f>VLOOKUP(B134,[1]Sleeve!$A$1:$E$2688,5,0)</f>
        <v>100</v>
      </c>
    </row>
    <row r="135" spans="1:4" x14ac:dyDescent="0.2">
      <c r="A135" s="3" t="s">
        <v>833</v>
      </c>
      <c r="B135" s="3" t="s">
        <v>834</v>
      </c>
      <c r="C135" s="7">
        <f>VLOOKUP(B135,[1]Sleeve!$A$1:$E$2688,4,0)</f>
        <v>10</v>
      </c>
      <c r="D135" s="7">
        <f>VLOOKUP(B135,[1]Sleeve!$A$1:$E$2688,5,0)</f>
        <v>100</v>
      </c>
    </row>
    <row r="136" spans="1:4" x14ac:dyDescent="0.2">
      <c r="A136" s="3" t="s">
        <v>831</v>
      </c>
      <c r="B136" s="3" t="s">
        <v>832</v>
      </c>
      <c r="C136" s="7">
        <f>VLOOKUP(B136,[1]Sleeve!$A$1:$E$2688,4,0)</f>
        <v>10</v>
      </c>
      <c r="D136" s="7">
        <f>VLOOKUP(B136,[1]Sleeve!$A$1:$E$2688,5,0)</f>
        <v>100</v>
      </c>
    </row>
    <row r="137" spans="1:4" x14ac:dyDescent="0.2">
      <c r="A137" s="3" t="s">
        <v>829</v>
      </c>
      <c r="B137" s="3" t="s">
        <v>830</v>
      </c>
      <c r="C137" s="7">
        <f>VLOOKUP(B137,[1]Sleeve!$A$1:$E$2688,4,0)</f>
        <v>10</v>
      </c>
      <c r="D137" s="7">
        <f>VLOOKUP(B137,[1]Sleeve!$A$1:$E$2688,5,0)</f>
        <v>100</v>
      </c>
    </row>
    <row r="138" spans="1:4" x14ac:dyDescent="0.2">
      <c r="A138" s="3" t="s">
        <v>392</v>
      </c>
      <c r="B138" s="3" t="s">
        <v>398</v>
      </c>
      <c r="C138" s="7">
        <f>VLOOKUP(B138,[1]Sleeve!$A$1:$E$2688,4,0)</f>
        <v>1</v>
      </c>
      <c r="D138" s="7">
        <f>VLOOKUP(B138,[1]Sleeve!$A$1:$E$2688,5,0)</f>
        <v>72</v>
      </c>
    </row>
    <row r="139" spans="1:4" x14ac:dyDescent="0.2">
      <c r="A139" s="3" t="s">
        <v>392</v>
      </c>
      <c r="B139" s="3" t="s">
        <v>393</v>
      </c>
      <c r="C139" s="7">
        <f>VLOOKUP(B139,[1]Sleeve!$A$1:$E$2688,4,0)</f>
        <v>1</v>
      </c>
      <c r="D139" s="7">
        <f>VLOOKUP(B139,[1]Sleeve!$A$1:$E$2688,5,0)</f>
        <v>72</v>
      </c>
    </row>
    <row r="140" spans="1:4" x14ac:dyDescent="0.2">
      <c r="A140" s="3" t="s">
        <v>600</v>
      </c>
      <c r="B140" s="3" t="s">
        <v>601</v>
      </c>
      <c r="C140" s="7">
        <f>VLOOKUP(B140,[1]Sleeve!$A$1:$E$2688,4,0)</f>
        <v>10</v>
      </c>
      <c r="D140" s="7">
        <f>VLOOKUP(B140,[1]Sleeve!$A$1:$E$2688,5,0)</f>
        <v>100</v>
      </c>
    </row>
    <row r="141" spans="1:4" x14ac:dyDescent="0.2">
      <c r="A141" s="3" t="s">
        <v>563</v>
      </c>
      <c r="B141" s="3" t="s">
        <v>564</v>
      </c>
      <c r="C141" s="7">
        <f>VLOOKUP(B141,[1]Sleeve!$A$1:$E$2688,4,0)</f>
        <v>1</v>
      </c>
      <c r="D141" s="7">
        <v>360</v>
      </c>
    </row>
    <row r="142" spans="1:4" x14ac:dyDescent="0.2">
      <c r="A142" s="3" t="s">
        <v>561</v>
      </c>
      <c r="B142" s="3" t="s">
        <v>562</v>
      </c>
      <c r="C142" s="7">
        <f>VLOOKUP(B142,[1]Sleeve!$A$1:$E$2688,4,0)</f>
        <v>1</v>
      </c>
      <c r="D142" s="7">
        <v>360</v>
      </c>
    </row>
    <row r="143" spans="1:4" x14ac:dyDescent="0.2">
      <c r="A143" s="3" t="s">
        <v>396</v>
      </c>
      <c r="B143" s="3" t="s">
        <v>397</v>
      </c>
      <c r="C143" s="7">
        <f>VLOOKUP(B143,[1]Sleeve!$A$1:$E$2688,4,0)</f>
        <v>1</v>
      </c>
      <c r="D143" s="7">
        <f>VLOOKUP(B143,[1]Sleeve!$A$1:$E$2688,5,0)</f>
        <v>72</v>
      </c>
    </row>
    <row r="144" spans="1:4" x14ac:dyDescent="0.2">
      <c r="A144" s="3" t="s">
        <v>557</v>
      </c>
      <c r="B144" s="3" t="s">
        <v>558</v>
      </c>
      <c r="C144" s="7">
        <f>VLOOKUP(B144,[1]Sleeve!$A$1:$E$2688,4,0)</f>
        <v>1</v>
      </c>
      <c r="D144" s="7">
        <v>72</v>
      </c>
    </row>
    <row r="145" spans="1:4" x14ac:dyDescent="0.2">
      <c r="A145" s="3" t="s">
        <v>567</v>
      </c>
      <c r="B145" s="3" t="s">
        <v>568</v>
      </c>
      <c r="C145" s="7">
        <f>VLOOKUP(B145,[1]Sleeve!$A$1:$E$2688,4,0)</f>
        <v>1</v>
      </c>
      <c r="D145" s="7">
        <v>72</v>
      </c>
    </row>
    <row r="146" spans="1:4" x14ac:dyDescent="0.2">
      <c r="A146" s="3" t="s">
        <v>416</v>
      </c>
      <c r="B146" s="3" t="s">
        <v>418</v>
      </c>
      <c r="C146" s="7">
        <f>VLOOKUP(B146,[1]Sleeve!$A$1:$E$2688,4,0)</f>
        <v>1</v>
      </c>
      <c r="D146" s="7">
        <f>VLOOKUP(B146,[1]Sleeve!$A$1:$E$2688,5,0)</f>
        <v>72</v>
      </c>
    </row>
    <row r="147" spans="1:4" x14ac:dyDescent="0.2">
      <c r="A147" s="3" t="s">
        <v>416</v>
      </c>
      <c r="B147" s="3" t="s">
        <v>417</v>
      </c>
      <c r="C147" s="7">
        <f>VLOOKUP(B147,[1]Sleeve!$A$1:$E$2688,4,0)</f>
        <v>1</v>
      </c>
      <c r="D147" s="7">
        <f>VLOOKUP(B147,[1]Sleeve!$A$1:$E$2688,5,0)</f>
        <v>72</v>
      </c>
    </row>
    <row r="148" spans="1:4" x14ac:dyDescent="0.2">
      <c r="A148" s="3" t="s">
        <v>869</v>
      </c>
      <c r="B148" s="3" t="s">
        <v>850</v>
      </c>
      <c r="C148" s="7">
        <f>VLOOKUP(B148,[1]Sleeve!$A$1:$E$2688,4,0)</f>
        <v>1</v>
      </c>
      <c r="D148" s="7">
        <f>VLOOKUP(B148,[1]Sleeve!$A$1:$E$2688,5,0)</f>
        <v>72</v>
      </c>
    </row>
    <row r="149" spans="1:4" x14ac:dyDescent="0.2">
      <c r="A149" s="3" t="s">
        <v>435</v>
      </c>
      <c r="B149" s="3" t="s">
        <v>436</v>
      </c>
      <c r="C149" s="7">
        <f>VLOOKUP(B149,[1]Sleeve!$A$1:$E$2688,4,0)</f>
        <v>1</v>
      </c>
      <c r="D149" s="7">
        <f>VLOOKUP(B149,[1]Sleeve!$A$1:$E$2688,5,0)</f>
        <v>72</v>
      </c>
    </row>
    <row r="150" spans="1:4" x14ac:dyDescent="0.2">
      <c r="A150" s="3" t="s">
        <v>870</v>
      </c>
      <c r="B150" s="3" t="s">
        <v>851</v>
      </c>
      <c r="C150" s="7">
        <f>VLOOKUP(B150,[1]Sleeve!$A$1:$E$2688,4,0)</f>
        <v>1</v>
      </c>
      <c r="D150" s="7">
        <f>VLOOKUP(B150,[1]Sleeve!$A$1:$E$2688,5,0)</f>
        <v>72</v>
      </c>
    </row>
    <row r="151" spans="1:4" x14ac:dyDescent="0.2">
      <c r="A151" s="3" t="s">
        <v>317</v>
      </c>
      <c r="B151" s="3" t="s">
        <v>318</v>
      </c>
      <c r="C151" s="7">
        <f>VLOOKUP(B151,[1]Sleeve!$A$1:$E$2688,4,0)</f>
        <v>20</v>
      </c>
      <c r="D151" s="7">
        <f>VLOOKUP(B151,[1]Sleeve!$A$1:$E$2688,5,0)</f>
        <v>200</v>
      </c>
    </row>
    <row r="152" spans="1:4" x14ac:dyDescent="0.2">
      <c r="A152" s="3" t="s">
        <v>559</v>
      </c>
      <c r="B152" s="3" t="s">
        <v>560</v>
      </c>
      <c r="C152" s="7">
        <v>20</v>
      </c>
      <c r="D152" s="7">
        <v>200</v>
      </c>
    </row>
    <row r="153" spans="1:4" x14ac:dyDescent="0.2">
      <c r="A153" s="3" t="s">
        <v>608</v>
      </c>
      <c r="B153" s="3" t="s">
        <v>609</v>
      </c>
      <c r="C153" s="7">
        <f>VLOOKUP(B153,[1]Sleeve!$A$1:$E$2688,4,0)</f>
        <v>1</v>
      </c>
      <c r="D153" s="7">
        <f>VLOOKUP(B153,[1]Sleeve!$A$1:$E$2688,5,0)</f>
        <v>72</v>
      </c>
    </row>
    <row r="154" spans="1:4" x14ac:dyDescent="0.2">
      <c r="A154" s="3" t="s">
        <v>334</v>
      </c>
      <c r="B154" s="3" t="s">
        <v>335</v>
      </c>
      <c r="C154" s="7">
        <f>VLOOKUP(B154,[1]Sleeve!$A$1:$E$2688,4,0)</f>
        <v>10</v>
      </c>
      <c r="D154" s="7">
        <f>VLOOKUP(B154,[1]Sleeve!$A$1:$E$2688,5,0)</f>
        <v>100</v>
      </c>
    </row>
    <row r="155" spans="1:4" x14ac:dyDescent="0.2">
      <c r="A155" s="3" t="s">
        <v>217</v>
      </c>
      <c r="B155" s="3" t="s">
        <v>219</v>
      </c>
      <c r="C155" s="7">
        <f>VLOOKUP(B155,[1]Sleeve!$A$1:$E$2688,4,0)</f>
        <v>10</v>
      </c>
      <c r="D155" s="7">
        <f>VLOOKUP(B155,[1]Sleeve!$A$1:$E$2688,5,0)</f>
        <v>100</v>
      </c>
    </row>
    <row r="156" spans="1:4" x14ac:dyDescent="0.2">
      <c r="A156" s="3" t="s">
        <v>217</v>
      </c>
      <c r="B156" s="3" t="s">
        <v>218</v>
      </c>
      <c r="C156" s="7">
        <f>VLOOKUP(B156,[1]Sleeve!$A$1:$E$2688,4,0)</f>
        <v>10</v>
      </c>
      <c r="D156" s="7">
        <f>VLOOKUP(B156,[1]Sleeve!$A$1:$E$2688,5,0)</f>
        <v>100</v>
      </c>
    </row>
    <row r="157" spans="1:4" x14ac:dyDescent="0.2">
      <c r="A157" s="3" t="s">
        <v>575</v>
      </c>
      <c r="B157" s="3" t="s">
        <v>576</v>
      </c>
      <c r="C157" s="7">
        <f>VLOOKUP(B157,[1]Sleeve!$A$1:$E$2688,4,0)</f>
        <v>1</v>
      </c>
      <c r="D157" s="7">
        <v>0</v>
      </c>
    </row>
    <row r="158" spans="1:4" x14ac:dyDescent="0.2">
      <c r="A158" s="3" t="s">
        <v>751</v>
      </c>
      <c r="B158" s="3" t="s">
        <v>752</v>
      </c>
      <c r="C158" s="7">
        <f>VLOOKUP(B158,[1]Sleeve!$A$1:$E$2688,4,0)</f>
        <v>1</v>
      </c>
      <c r="D158" s="7">
        <f>VLOOKUP(B158,[1]Sleeve!$A$1:$E$2688,5,0)</f>
        <v>72</v>
      </c>
    </row>
    <row r="159" spans="1:4" x14ac:dyDescent="0.2">
      <c r="A159" s="3" t="s">
        <v>769</v>
      </c>
      <c r="B159" s="3" t="s">
        <v>770</v>
      </c>
      <c r="C159" s="7">
        <f>VLOOKUP(B159,[1]Sleeve!$A$1:$E$2688,4,0)</f>
        <v>1</v>
      </c>
      <c r="D159" s="7">
        <f>VLOOKUP(B159,[1]Sleeve!$A$1:$E$2688,5,0)</f>
        <v>72</v>
      </c>
    </row>
    <row r="160" spans="1:4" x14ac:dyDescent="0.2">
      <c r="A160" s="3" t="s">
        <v>767</v>
      </c>
      <c r="B160" s="3" t="s">
        <v>768</v>
      </c>
      <c r="C160" s="7">
        <f>VLOOKUP(B160,[1]Sleeve!$A$1:$E$2688,4,0)</f>
        <v>1</v>
      </c>
      <c r="D160" s="7">
        <f>VLOOKUP(B160,[1]Sleeve!$A$1:$E$2688,5,0)</f>
        <v>72</v>
      </c>
    </row>
    <row r="161" spans="1:4" x14ac:dyDescent="0.2">
      <c r="A161" s="3" t="s">
        <v>749</v>
      </c>
      <c r="B161" s="3" t="s">
        <v>750</v>
      </c>
      <c r="C161" s="7">
        <f>VLOOKUP(B161,[1]Sleeve!$A$1:$E$2688,4,0)</f>
        <v>1</v>
      </c>
      <c r="D161" s="7">
        <f>VLOOKUP(B161,[1]Sleeve!$A$1:$E$2688,5,0)</f>
        <v>72</v>
      </c>
    </row>
    <row r="162" spans="1:4" x14ac:dyDescent="0.2">
      <c r="A162" s="3" t="s">
        <v>569</v>
      </c>
      <c r="B162" s="3" t="s">
        <v>570</v>
      </c>
      <c r="C162" s="7">
        <f>VLOOKUP(B162,[1]Sleeve!$A$1:$E$2688,4,0)</f>
        <v>4</v>
      </c>
      <c r="D162" s="7">
        <v>0</v>
      </c>
    </row>
    <row r="163" spans="1:4" x14ac:dyDescent="0.2">
      <c r="A163" s="3" t="s">
        <v>97</v>
      </c>
      <c r="B163" s="3" t="s">
        <v>98</v>
      </c>
      <c r="C163" s="7">
        <f>VLOOKUP(B163,[1]Sleeve!$A$1:$E$2688,4,0)</f>
        <v>1</v>
      </c>
      <c r="D163" s="7">
        <f>VLOOKUP(B163,[1]Sleeve!$A$1:$E$2688,5,0)</f>
        <v>72</v>
      </c>
    </row>
    <row r="164" spans="1:4" x14ac:dyDescent="0.2">
      <c r="A164" s="3" t="s">
        <v>95</v>
      </c>
      <c r="B164" s="3" t="s">
        <v>96</v>
      </c>
      <c r="C164" s="7">
        <f>VLOOKUP(B164,[1]Sleeve!$A$1:$E$2688,4,0)</f>
        <v>1</v>
      </c>
      <c r="D164" s="7">
        <f>VLOOKUP(B164,[1]Sleeve!$A$1:$E$2688,5,0)</f>
        <v>72</v>
      </c>
    </row>
    <row r="165" spans="1:4" x14ac:dyDescent="0.2">
      <c r="A165" s="3" t="s">
        <v>571</v>
      </c>
      <c r="B165" s="3" t="s">
        <v>572</v>
      </c>
      <c r="C165" s="7">
        <f>VLOOKUP(B165,[1]Sleeve!$A$1:$E$2688,4,0)</f>
        <v>1</v>
      </c>
      <c r="D165" s="7">
        <v>0</v>
      </c>
    </row>
    <row r="166" spans="1:4" x14ac:dyDescent="0.2">
      <c r="A166" s="3" t="s">
        <v>281</v>
      </c>
      <c r="B166" s="3" t="s">
        <v>282</v>
      </c>
      <c r="C166" s="7">
        <f>VLOOKUP(B166,[1]Sleeve!$A$1:$E$2688,4,0)</f>
        <v>1</v>
      </c>
      <c r="D166" s="7">
        <v>1</v>
      </c>
    </row>
    <row r="167" spans="1:4" x14ac:dyDescent="0.2">
      <c r="A167" s="3" t="s">
        <v>279</v>
      </c>
      <c r="B167" s="3" t="s">
        <v>280</v>
      </c>
      <c r="C167" s="7">
        <f>VLOOKUP(B167,[1]Sleeve!$A$1:$E$2688,4,0)</f>
        <v>1</v>
      </c>
      <c r="D167" s="7">
        <v>1</v>
      </c>
    </row>
    <row r="168" spans="1:4" x14ac:dyDescent="0.2">
      <c r="A168" s="3" t="s">
        <v>277</v>
      </c>
      <c r="B168" s="3" t="s">
        <v>278</v>
      </c>
      <c r="C168" s="7">
        <f>VLOOKUP(B168,[1]Sleeve!$A$1:$E$2688,4,0)</f>
        <v>1</v>
      </c>
      <c r="D168" s="7">
        <v>1</v>
      </c>
    </row>
    <row r="169" spans="1:4" x14ac:dyDescent="0.2">
      <c r="A169" s="3" t="s">
        <v>203</v>
      </c>
      <c r="B169" s="3" t="s">
        <v>204</v>
      </c>
      <c r="C169" s="7">
        <f>VLOOKUP(B169,[1]Sleeve!$A$1:$E$2688,4,0)</f>
        <v>1</v>
      </c>
      <c r="D169" s="7">
        <v>10</v>
      </c>
    </row>
    <row r="170" spans="1:4" x14ac:dyDescent="0.2">
      <c r="A170" s="3" t="s">
        <v>274</v>
      </c>
      <c r="B170" s="3" t="s">
        <v>276</v>
      </c>
      <c r="C170" s="7">
        <f>VLOOKUP(B170,[1]Sleeve!$A$1:$E$2688,4,0)</f>
        <v>1</v>
      </c>
      <c r="D170" s="7">
        <v>10</v>
      </c>
    </row>
    <row r="171" spans="1:4" x14ac:dyDescent="0.2">
      <c r="A171" s="3" t="s">
        <v>274</v>
      </c>
      <c r="B171" s="3" t="s">
        <v>275</v>
      </c>
      <c r="C171" s="7">
        <f>VLOOKUP(B171,[1]Sleeve!$A$1:$E$2688,4,0)</f>
        <v>1</v>
      </c>
      <c r="D171" s="7">
        <v>10</v>
      </c>
    </row>
    <row r="172" spans="1:4" x14ac:dyDescent="0.2">
      <c r="A172" s="3" t="s">
        <v>156</v>
      </c>
      <c r="B172" s="3" t="s">
        <v>158</v>
      </c>
      <c r="C172" s="7">
        <f>VLOOKUP(B172,[1]Sleeve!$A$1:$E$2688,4,0)</f>
        <v>1</v>
      </c>
      <c r="D172" s="7">
        <v>10</v>
      </c>
    </row>
    <row r="173" spans="1:4" x14ac:dyDescent="0.2">
      <c r="A173" s="3" t="s">
        <v>156</v>
      </c>
      <c r="B173" s="3" t="s">
        <v>157</v>
      </c>
      <c r="C173" s="7">
        <f>VLOOKUP(B173,[1]Sleeve!$A$1:$E$2688,4,0)</f>
        <v>1</v>
      </c>
      <c r="D173" s="7">
        <v>10</v>
      </c>
    </row>
    <row r="174" spans="1:4" x14ac:dyDescent="0.2">
      <c r="A174" s="3" t="s">
        <v>442</v>
      </c>
      <c r="B174" s="3" t="s">
        <v>443</v>
      </c>
      <c r="C174" s="7">
        <f>VLOOKUP(B174,[1]Sleeve!$A$1:$E$2688,4,0)</f>
        <v>1</v>
      </c>
      <c r="D174" s="7">
        <v>300</v>
      </c>
    </row>
    <row r="175" spans="1:4" x14ac:dyDescent="0.2">
      <c r="A175" s="3" t="s">
        <v>366</v>
      </c>
      <c r="B175" s="3" t="s">
        <v>367</v>
      </c>
      <c r="C175" s="7">
        <f>VLOOKUP(B175,[1]Sleeve!$A$1:$E$2688,4,0)</f>
        <v>1</v>
      </c>
      <c r="D175" s="7">
        <f>VLOOKUP(B175,[1]Sleeve!$A$1:$E$2688,5,0)</f>
        <v>40</v>
      </c>
    </row>
    <row r="176" spans="1:4" x14ac:dyDescent="0.2">
      <c r="A176" s="3" t="s">
        <v>372</v>
      </c>
      <c r="B176" s="3" t="s">
        <v>373</v>
      </c>
      <c r="C176" s="7">
        <f>VLOOKUP(B176,[1]Sleeve!$A$1:$E$2688,4,0)</f>
        <v>1</v>
      </c>
      <c r="D176" s="7">
        <f>VLOOKUP(B176,[1]Sleeve!$A$1:$E$2688,5,0)</f>
        <v>40</v>
      </c>
    </row>
    <row r="177" spans="1:4" x14ac:dyDescent="0.2">
      <c r="A177" s="3" t="s">
        <v>431</v>
      </c>
      <c r="B177" s="3" t="s">
        <v>432</v>
      </c>
      <c r="C177" s="7">
        <f>VLOOKUP(B177,[1]Sleeve!$A$1:$E$2688,4,0)</f>
        <v>1</v>
      </c>
      <c r="D177" s="7">
        <f>VLOOKUP(B177,[1]Sleeve!$A$1:$E$2688,5,0)</f>
        <v>40</v>
      </c>
    </row>
    <row r="178" spans="1:4" x14ac:dyDescent="0.2">
      <c r="A178" s="3" t="s">
        <v>374</v>
      </c>
      <c r="B178" s="3" t="s">
        <v>375</v>
      </c>
      <c r="C178" s="7">
        <f>VLOOKUP(B178,[1]Sleeve!$A$1:$E$2688,4,0)</f>
        <v>1</v>
      </c>
      <c r="D178" s="7">
        <f>VLOOKUP(B178,[1]Sleeve!$A$1:$E$2688,5,0)</f>
        <v>40</v>
      </c>
    </row>
    <row r="179" spans="1:4" x14ac:dyDescent="0.2">
      <c r="A179" s="3" t="s">
        <v>399</v>
      </c>
      <c r="B179" s="3" t="s">
        <v>400</v>
      </c>
      <c r="C179" s="7">
        <f>VLOOKUP(B179,[1]Sleeve!$A$1:$E$2688,4,0)</f>
        <v>1</v>
      </c>
      <c r="D179" s="7">
        <f>VLOOKUP(B179,[1]Sleeve!$A$1:$E$2688,5,0)</f>
        <v>40</v>
      </c>
    </row>
    <row r="180" spans="1:4" x14ac:dyDescent="0.2">
      <c r="A180" s="3" t="s">
        <v>401</v>
      </c>
      <c r="B180" s="3" t="s">
        <v>402</v>
      </c>
      <c r="C180" s="7">
        <f>VLOOKUP(B180,[1]Sleeve!$A$1:$E$2688,4,0)</f>
        <v>1</v>
      </c>
      <c r="D180" s="7">
        <f>VLOOKUP(B180,[1]Sleeve!$A$1:$E$2688,5,0)</f>
        <v>40</v>
      </c>
    </row>
    <row r="181" spans="1:4" x14ac:dyDescent="0.2">
      <c r="A181" s="3" t="s">
        <v>403</v>
      </c>
      <c r="B181" s="3" t="s">
        <v>404</v>
      </c>
      <c r="C181" s="7">
        <f>VLOOKUP(B181,[1]Sleeve!$A$1:$E$2688,4,0)</f>
        <v>1</v>
      </c>
      <c r="D181" s="7">
        <f>VLOOKUP(B181,[1]Sleeve!$A$1:$E$2688,5,0)</f>
        <v>40</v>
      </c>
    </row>
    <row r="182" spans="1:4" x14ac:dyDescent="0.2">
      <c r="A182" s="3" t="s">
        <v>285</v>
      </c>
      <c r="B182" s="3" t="s">
        <v>286</v>
      </c>
      <c r="C182" s="7">
        <f>VLOOKUP(B182,[1]Sleeve!$A$1:$E$2688,4,0)</f>
        <v>1</v>
      </c>
      <c r="D182" s="7">
        <v>40</v>
      </c>
    </row>
    <row r="183" spans="1:4" x14ac:dyDescent="0.2">
      <c r="A183" s="3" t="s">
        <v>301</v>
      </c>
      <c r="B183" s="3" t="s">
        <v>302</v>
      </c>
      <c r="C183" s="7">
        <f>VLOOKUP(B183,[1]Sleeve!$A$1:$E$2688,4,0)</f>
        <v>1</v>
      </c>
      <c r="D183" s="7">
        <v>0</v>
      </c>
    </row>
    <row r="184" spans="1:4" x14ac:dyDescent="0.2">
      <c r="A184" s="3" t="s">
        <v>297</v>
      </c>
      <c r="B184" s="3" t="s">
        <v>298</v>
      </c>
      <c r="C184" s="7">
        <f>VLOOKUP(B184,[1]Sleeve!$A$1:$E$2688,4,0)</f>
        <v>1</v>
      </c>
      <c r="D184" s="7">
        <v>0</v>
      </c>
    </row>
    <row r="185" spans="1:4" x14ac:dyDescent="0.2">
      <c r="A185" s="3" t="s">
        <v>307</v>
      </c>
      <c r="B185" s="3" t="s">
        <v>308</v>
      </c>
      <c r="C185" s="7">
        <f>VLOOKUP(B185,[1]Sleeve!$A$1:$E$2688,4,0)</f>
        <v>1</v>
      </c>
      <c r="D185" s="7">
        <v>0</v>
      </c>
    </row>
    <row r="186" spans="1:4" x14ac:dyDescent="0.2">
      <c r="A186" s="3" t="s">
        <v>295</v>
      </c>
      <c r="B186" s="3" t="s">
        <v>296</v>
      </c>
      <c r="C186" s="7">
        <f>VLOOKUP(B186,[1]Sleeve!$A$1:$E$2688,4,0)</f>
        <v>1</v>
      </c>
      <c r="D186" s="7">
        <v>0</v>
      </c>
    </row>
    <row r="187" spans="1:4" x14ac:dyDescent="0.2">
      <c r="A187" s="3" t="s">
        <v>309</v>
      </c>
      <c r="B187" s="3" t="s">
        <v>310</v>
      </c>
      <c r="C187" s="7">
        <f>VLOOKUP(B187,[1]Sleeve!$A$1:$E$2688,4,0)</f>
        <v>1</v>
      </c>
      <c r="D187" s="7">
        <v>0</v>
      </c>
    </row>
    <row r="188" spans="1:4" x14ac:dyDescent="0.2">
      <c r="A188" s="3" t="s">
        <v>201</v>
      </c>
      <c r="B188" s="3" t="s">
        <v>202</v>
      </c>
      <c r="C188" s="7">
        <f>VLOOKUP(B188,[1]Sleeve!$A$1:$E$2688,4,0)</f>
        <v>1</v>
      </c>
      <c r="D188" s="7">
        <v>0</v>
      </c>
    </row>
    <row r="189" spans="1:4" x14ac:dyDescent="0.2">
      <c r="A189" s="3" t="s">
        <v>670</v>
      </c>
      <c r="B189" s="3" t="s">
        <v>671</v>
      </c>
      <c r="C189" s="7">
        <f>VLOOKUP(B189,[1]Sleeve!$A$1:$E$2688,4,0)</f>
        <v>1</v>
      </c>
      <c r="D189" s="7">
        <v>0</v>
      </c>
    </row>
    <row r="190" spans="1:4" x14ac:dyDescent="0.2">
      <c r="A190" s="3" t="s">
        <v>594</v>
      </c>
      <c r="B190" s="3" t="s">
        <v>595</v>
      </c>
      <c r="C190" s="7">
        <f>VLOOKUP(B190,[1]Sleeve!$A$1:$E$2688,4,0)</f>
        <v>1</v>
      </c>
      <c r="D190" s="7">
        <v>0</v>
      </c>
    </row>
    <row r="191" spans="1:4" x14ac:dyDescent="0.2">
      <c r="A191" s="3" t="s">
        <v>596</v>
      </c>
      <c r="B191" s="3" t="s">
        <v>597</v>
      </c>
      <c r="C191" s="7">
        <f>VLOOKUP(B191,[1]Sleeve!$A$1:$E$2688,4,0)</f>
        <v>1</v>
      </c>
      <c r="D191" s="7">
        <v>0</v>
      </c>
    </row>
    <row r="192" spans="1:4" x14ac:dyDescent="0.2">
      <c r="A192" s="3" t="s">
        <v>592</v>
      </c>
      <c r="B192" s="3" t="s">
        <v>593</v>
      </c>
      <c r="C192" s="7">
        <f>VLOOKUP(B192,[1]Sleeve!$A$1:$E$2688,4,0)</f>
        <v>1</v>
      </c>
      <c r="D192" s="7">
        <v>0</v>
      </c>
    </row>
    <row r="193" spans="1:4" x14ac:dyDescent="0.2">
      <c r="A193" s="3" t="s">
        <v>765</v>
      </c>
      <c r="B193" s="3" t="s">
        <v>766</v>
      </c>
      <c r="C193" s="7">
        <f>VLOOKUP(B193,[1]Sleeve!$A$1:$E$2688,4,0)</f>
        <v>1</v>
      </c>
      <c r="D193" s="7">
        <f>VLOOKUP(B193,[1]Sleeve!$A$1:$E$2688,5,0)</f>
        <v>40</v>
      </c>
    </row>
    <row r="194" spans="1:4" x14ac:dyDescent="0.2">
      <c r="A194" s="3" t="s">
        <v>283</v>
      </c>
      <c r="B194" s="3" t="s">
        <v>284</v>
      </c>
      <c r="C194" s="7">
        <f>VLOOKUP(B194,[1]Sleeve!$A$1:$E$2688,4,0)</f>
        <v>1</v>
      </c>
      <c r="D194" s="7">
        <v>0</v>
      </c>
    </row>
    <row r="195" spans="1:4" x14ac:dyDescent="0.2">
      <c r="A195" s="3" t="s">
        <v>303</v>
      </c>
      <c r="B195" s="3" t="s">
        <v>304</v>
      </c>
      <c r="C195" s="7">
        <f>VLOOKUP(B195,[1]Sleeve!$A$1:$E$2688,4,0)</f>
        <v>1</v>
      </c>
      <c r="D195" s="7">
        <v>0</v>
      </c>
    </row>
    <row r="196" spans="1:4" x14ac:dyDescent="0.2">
      <c r="A196" s="3" t="s">
        <v>305</v>
      </c>
      <c r="B196" s="3" t="s">
        <v>306</v>
      </c>
      <c r="C196" s="7">
        <f>VLOOKUP(B196,[1]Sleeve!$A$1:$E$2688,4,0)</f>
        <v>1</v>
      </c>
      <c r="D196" s="7">
        <v>0</v>
      </c>
    </row>
    <row r="197" spans="1:4" x14ac:dyDescent="0.2">
      <c r="A197" s="3" t="s">
        <v>686</v>
      </c>
      <c r="B197" s="3" t="s">
        <v>687</v>
      </c>
      <c r="C197" s="7">
        <f>VLOOKUP(B197,[1]Sleeve!$A$1:$E$2688,4,0)</f>
        <v>1</v>
      </c>
      <c r="D197" s="7">
        <v>0</v>
      </c>
    </row>
    <row r="198" spans="1:4" x14ac:dyDescent="0.2">
      <c r="A198" s="3" t="s">
        <v>287</v>
      </c>
      <c r="B198" s="3" t="s">
        <v>288</v>
      </c>
      <c r="C198" s="7">
        <f>VLOOKUP(B198,[1]Sleeve!$A$1:$E$2688,4,0)</f>
        <v>1</v>
      </c>
      <c r="D198" s="7">
        <v>0</v>
      </c>
    </row>
    <row r="199" spans="1:4" x14ac:dyDescent="0.2">
      <c r="A199" s="3" t="s">
        <v>313</v>
      </c>
      <c r="B199" s="3" t="s">
        <v>314</v>
      </c>
      <c r="C199" s="7">
        <f>VLOOKUP(B199,[1]Sleeve!$A$1:$E$2688,4,0)</f>
        <v>1</v>
      </c>
      <c r="D199" s="7">
        <v>0</v>
      </c>
    </row>
    <row r="200" spans="1:4" x14ac:dyDescent="0.2">
      <c r="A200" s="3" t="s">
        <v>189</v>
      </c>
      <c r="B200" s="3" t="s">
        <v>190</v>
      </c>
      <c r="C200" s="7">
        <f>VLOOKUP(B200,[1]Sleeve!$A$1:$E$2688,4,0)</f>
        <v>10</v>
      </c>
      <c r="D200" s="7">
        <f>VLOOKUP(B200,[1]Sleeve!$A$1:$E$2688,5,0)</f>
        <v>100</v>
      </c>
    </row>
    <row r="201" spans="1:4" x14ac:dyDescent="0.2">
      <c r="A201" s="3" t="s">
        <v>189</v>
      </c>
      <c r="B201" s="3" t="s">
        <v>191</v>
      </c>
      <c r="C201" s="7">
        <f>VLOOKUP(B201,[1]Sleeve!$A$1:$E$2688,4,0)</f>
        <v>10</v>
      </c>
      <c r="D201" s="7">
        <f>VLOOKUP(B201,[1]Sleeve!$A$1:$E$2688,5,0)</f>
        <v>100</v>
      </c>
    </row>
    <row r="202" spans="1:4" x14ac:dyDescent="0.2">
      <c r="A202" s="3" t="s">
        <v>198</v>
      </c>
      <c r="B202" s="3" t="s">
        <v>199</v>
      </c>
      <c r="C202" s="7">
        <f>VLOOKUP(B202,[1]Sleeve!$A$1:$E$2688,4,0)</f>
        <v>10</v>
      </c>
      <c r="D202" s="7">
        <f>VLOOKUP(B202,[1]Sleeve!$A$1:$E$2688,5,0)</f>
        <v>100</v>
      </c>
    </row>
    <row r="203" spans="1:4" x14ac:dyDescent="0.2">
      <c r="A203" s="3" t="s">
        <v>198</v>
      </c>
      <c r="B203" s="3" t="s">
        <v>200</v>
      </c>
      <c r="C203" s="7">
        <f>VLOOKUP(B203,[1]Sleeve!$A$1:$E$2688,4,0)</f>
        <v>10</v>
      </c>
      <c r="D203" s="7">
        <f>VLOOKUP(B203,[1]Sleeve!$A$1:$E$2688,5,0)</f>
        <v>100</v>
      </c>
    </row>
    <row r="204" spans="1:4" x14ac:dyDescent="0.2">
      <c r="A204" s="3" t="s">
        <v>195</v>
      </c>
      <c r="B204" s="3" t="s">
        <v>196</v>
      </c>
      <c r="C204" s="7">
        <f>VLOOKUP(B204,[1]Sleeve!$A$1:$E$2688,4,0)</f>
        <v>10</v>
      </c>
      <c r="D204" s="7">
        <f>VLOOKUP(B204,[1]Sleeve!$A$1:$E$2688,5,0)</f>
        <v>100</v>
      </c>
    </row>
    <row r="205" spans="1:4" x14ac:dyDescent="0.2">
      <c r="A205" s="3" t="s">
        <v>195</v>
      </c>
      <c r="B205" s="3" t="s">
        <v>197</v>
      </c>
      <c r="C205" s="7">
        <f>VLOOKUP(B205,[1]Sleeve!$A$1:$E$2688,4,0)</f>
        <v>10</v>
      </c>
      <c r="D205" s="7">
        <f>VLOOKUP(B205,[1]Sleeve!$A$1:$E$2688,5,0)</f>
        <v>100</v>
      </c>
    </row>
    <row r="206" spans="1:4" x14ac:dyDescent="0.2">
      <c r="A206" s="3" t="s">
        <v>819</v>
      </c>
      <c r="B206" s="3" t="s">
        <v>820</v>
      </c>
      <c r="C206" s="7">
        <f>VLOOKUP(B206,[1]Sleeve!$A$1:$E$2688,4,0)</f>
        <v>10</v>
      </c>
      <c r="D206" s="7">
        <f>VLOOKUP(B206,[1]Sleeve!$A$1:$E$2688,5,0)</f>
        <v>100</v>
      </c>
    </row>
    <row r="207" spans="1:4" x14ac:dyDescent="0.2">
      <c r="A207" s="3" t="s">
        <v>803</v>
      </c>
      <c r="B207" s="3" t="s">
        <v>804</v>
      </c>
      <c r="C207" s="7">
        <f>VLOOKUP(B207,[1]Sleeve!$A$1:$E$2688,4,0)</f>
        <v>10</v>
      </c>
      <c r="D207" s="7">
        <f>VLOOKUP(B207,[1]Sleeve!$A$1:$E$2688,5,0)</f>
        <v>100</v>
      </c>
    </row>
    <row r="208" spans="1:4" x14ac:dyDescent="0.2">
      <c r="A208" s="3" t="s">
        <v>805</v>
      </c>
      <c r="B208" s="3" t="s">
        <v>806</v>
      </c>
      <c r="C208" s="7">
        <f>VLOOKUP(B208,[1]Sleeve!$A$1:$E$2688,4,0)</f>
        <v>10</v>
      </c>
      <c r="D208" s="7">
        <f>VLOOKUP(B208,[1]Sleeve!$A$1:$E$2688,5,0)</f>
        <v>100</v>
      </c>
    </row>
    <row r="209" spans="1:4" x14ac:dyDescent="0.2">
      <c r="A209" s="3" t="s">
        <v>807</v>
      </c>
      <c r="B209" s="3" t="s">
        <v>808</v>
      </c>
      <c r="C209" s="7">
        <f>VLOOKUP(B209,[1]Sleeve!$A$1:$E$2688,4,0)</f>
        <v>10</v>
      </c>
      <c r="D209" s="7">
        <f>VLOOKUP(B209,[1]Sleeve!$A$1:$E$2688,5,0)</f>
        <v>100</v>
      </c>
    </row>
    <row r="210" spans="1:4" x14ac:dyDescent="0.2">
      <c r="A210" s="3" t="s">
        <v>809</v>
      </c>
      <c r="B210" s="3" t="s">
        <v>810</v>
      </c>
      <c r="C210" s="7">
        <f>VLOOKUP(B210,[1]Sleeve!$A$1:$E$2688,4,0)</f>
        <v>10</v>
      </c>
      <c r="D210" s="7">
        <f>VLOOKUP(B210,[1]Sleeve!$A$1:$E$2688,5,0)</f>
        <v>100</v>
      </c>
    </row>
    <row r="211" spans="1:4" x14ac:dyDescent="0.2">
      <c r="A211" s="3" t="s">
        <v>811</v>
      </c>
      <c r="B211" s="3" t="s">
        <v>812</v>
      </c>
      <c r="C211" s="7">
        <f>VLOOKUP(B211,[1]Sleeve!$A$1:$E$2688,4,0)</f>
        <v>10</v>
      </c>
      <c r="D211" s="7">
        <f>VLOOKUP(B211,[1]Sleeve!$A$1:$E$2688,5,0)</f>
        <v>100</v>
      </c>
    </row>
    <row r="212" spans="1:4" x14ac:dyDescent="0.2">
      <c r="A212" s="3" t="s">
        <v>813</v>
      </c>
      <c r="B212" s="3" t="s">
        <v>814</v>
      </c>
      <c r="C212" s="7">
        <f>VLOOKUP(B212,[1]Sleeve!$A$1:$E$2688,4,0)</f>
        <v>10</v>
      </c>
      <c r="D212" s="7">
        <f>VLOOKUP(B212,[1]Sleeve!$A$1:$E$2688,5,0)</f>
        <v>100</v>
      </c>
    </row>
    <row r="213" spans="1:4" x14ac:dyDescent="0.2">
      <c r="A213" s="3" t="s">
        <v>815</v>
      </c>
      <c r="B213" s="3" t="s">
        <v>816</v>
      </c>
      <c r="C213" s="7">
        <f>VLOOKUP(B213,[1]Sleeve!$A$1:$E$2688,4,0)</f>
        <v>10</v>
      </c>
      <c r="D213" s="7">
        <f>VLOOKUP(B213,[1]Sleeve!$A$1:$E$2688,5,0)</f>
        <v>100</v>
      </c>
    </row>
    <row r="214" spans="1:4" x14ac:dyDescent="0.2">
      <c r="A214" s="3" t="s">
        <v>817</v>
      </c>
      <c r="B214" s="3" t="s">
        <v>818</v>
      </c>
      <c r="C214" s="7">
        <f>VLOOKUP(B214,[1]Sleeve!$A$1:$E$2688,4,0)</f>
        <v>10</v>
      </c>
      <c r="D214" s="7">
        <f>VLOOKUP(B214,[1]Sleeve!$A$1:$E$2688,5,0)</f>
        <v>100</v>
      </c>
    </row>
    <row r="215" spans="1:4" x14ac:dyDescent="0.2">
      <c r="A215" s="3" t="s">
        <v>632</v>
      </c>
      <c r="B215" s="3" t="s">
        <v>633</v>
      </c>
      <c r="C215" s="7">
        <f>VLOOKUP(B215,[1]Sleeve!$A$1:$E$2688,4,0)</f>
        <v>1</v>
      </c>
      <c r="D215" s="7">
        <f>VLOOKUP(B215,[1]Sleeve!$A$1:$E$2688,5,0)</f>
        <v>67</v>
      </c>
    </row>
    <row r="216" spans="1:4" x14ac:dyDescent="0.2">
      <c r="A216" s="3" t="s">
        <v>529</v>
      </c>
      <c r="B216" s="3" t="s">
        <v>530</v>
      </c>
      <c r="C216" s="7">
        <f>VLOOKUP(B216,[1]Sleeve!$A$1:$E$2688,4,0)</f>
        <v>1</v>
      </c>
      <c r="D216" s="7">
        <f>VLOOKUP(B216,[1]Sleeve!$A$1:$E$2688,5,0)</f>
        <v>67</v>
      </c>
    </row>
    <row r="217" spans="1:4" x14ac:dyDescent="0.2">
      <c r="A217" s="3" t="s">
        <v>186</v>
      </c>
      <c r="B217" s="3" t="s">
        <v>187</v>
      </c>
      <c r="C217" s="7">
        <f>VLOOKUP(B217,[1]Sleeve!$A$1:$E$2688,4,0)</f>
        <v>10</v>
      </c>
      <c r="D217" s="7">
        <f>VLOOKUP(B217,[1]Sleeve!$A$1:$E$2688,5,0)</f>
        <v>100</v>
      </c>
    </row>
    <row r="218" spans="1:4" x14ac:dyDescent="0.2">
      <c r="A218" s="3" t="s">
        <v>186</v>
      </c>
      <c r="B218" s="3" t="s">
        <v>188</v>
      </c>
      <c r="C218" s="7">
        <f>VLOOKUP(B218,[1]Sleeve!$A$1:$E$2688,4,0)</f>
        <v>10</v>
      </c>
      <c r="D218" s="7">
        <f>VLOOKUP(B218,[1]Sleeve!$A$1:$E$2688,5,0)</f>
        <v>100</v>
      </c>
    </row>
    <row r="219" spans="1:4" x14ac:dyDescent="0.2">
      <c r="A219" s="3" t="s">
        <v>183</v>
      </c>
      <c r="B219" s="3" t="s">
        <v>184</v>
      </c>
      <c r="C219" s="7">
        <f>VLOOKUP(B219,[1]Sleeve!$A$1:$E$2688,4,0)</f>
        <v>10</v>
      </c>
      <c r="D219" s="7">
        <f>VLOOKUP(B219,[1]Sleeve!$A$1:$E$2688,5,0)</f>
        <v>100</v>
      </c>
    </row>
    <row r="220" spans="1:4" x14ac:dyDescent="0.2">
      <c r="A220" s="3" t="s">
        <v>183</v>
      </c>
      <c r="B220" s="3" t="s">
        <v>185</v>
      </c>
      <c r="C220" s="7">
        <f>VLOOKUP(B220,[1]Sleeve!$A$1:$E$2688,4,0)</f>
        <v>10</v>
      </c>
      <c r="D220" s="7">
        <f>VLOOKUP(B220,[1]Sleeve!$A$1:$E$2688,5,0)</f>
        <v>100</v>
      </c>
    </row>
    <row r="221" spans="1:4" x14ac:dyDescent="0.2">
      <c r="A221" s="3" t="s">
        <v>801</v>
      </c>
      <c r="B221" s="3" t="s">
        <v>802</v>
      </c>
      <c r="C221" s="7">
        <f>VLOOKUP(B221,[1]Sleeve!$A$1:$E$2688,4,0)</f>
        <v>10</v>
      </c>
      <c r="D221" s="7">
        <f>VLOOKUP(B221,[1]Sleeve!$A$1:$E$2688,5,0)</f>
        <v>100</v>
      </c>
    </row>
    <row r="222" spans="1:4" x14ac:dyDescent="0.2">
      <c r="A222" s="3" t="s">
        <v>799</v>
      </c>
      <c r="B222" s="3" t="s">
        <v>800</v>
      </c>
      <c r="C222" s="7">
        <f>VLOOKUP(B222,[1]Sleeve!$A$1:$E$2688,4,0)</f>
        <v>10</v>
      </c>
      <c r="D222" s="7">
        <f>VLOOKUP(B222,[1]Sleeve!$A$1:$E$2688,5,0)</f>
        <v>100</v>
      </c>
    </row>
    <row r="223" spans="1:4" x14ac:dyDescent="0.2">
      <c r="A223" s="3" t="s">
        <v>797</v>
      </c>
      <c r="B223" s="3" t="s">
        <v>798</v>
      </c>
      <c r="C223" s="7">
        <f>VLOOKUP(B223,[1]Sleeve!$A$1:$E$2688,4,0)</f>
        <v>10</v>
      </c>
      <c r="D223" s="7">
        <f>VLOOKUP(B223,[1]Sleeve!$A$1:$E$2688,5,0)</f>
        <v>100</v>
      </c>
    </row>
    <row r="224" spans="1:4" x14ac:dyDescent="0.2">
      <c r="A224" s="3" t="s">
        <v>250</v>
      </c>
      <c r="B224" s="3" t="s">
        <v>251</v>
      </c>
      <c r="C224" s="7">
        <f>VLOOKUP(B224,[1]Sleeve!$A$1:$E$2688,4,0)</f>
        <v>1</v>
      </c>
      <c r="D224" s="7">
        <v>32</v>
      </c>
    </row>
    <row r="225" spans="1:4" x14ac:dyDescent="0.2">
      <c r="A225" s="3" t="s">
        <v>248</v>
      </c>
      <c r="B225" s="3" t="s">
        <v>249</v>
      </c>
      <c r="C225" s="7">
        <f>VLOOKUP(B225,[1]Sleeve!$A$1:$E$2688,4,0)</f>
        <v>1</v>
      </c>
      <c r="D225" s="7">
        <v>32</v>
      </c>
    </row>
    <row r="226" spans="1:4" x14ac:dyDescent="0.2">
      <c r="A226" s="3" t="s">
        <v>376</v>
      </c>
      <c r="B226" s="3" t="s">
        <v>377</v>
      </c>
      <c r="C226" s="7">
        <f>VLOOKUP(B226,[1]Sleeve!$A$1:$E$2688,4,0)</f>
        <v>1</v>
      </c>
      <c r="D226" s="7">
        <v>32</v>
      </c>
    </row>
    <row r="227" spans="1:4" x14ac:dyDescent="0.2">
      <c r="A227" s="3" t="s">
        <v>378</v>
      </c>
      <c r="B227" s="3" t="s">
        <v>379</v>
      </c>
      <c r="C227" s="7">
        <f>VLOOKUP(B227,[1]Sleeve!$A$1:$E$2688,4,0)</f>
        <v>1</v>
      </c>
      <c r="D227" s="7">
        <v>32</v>
      </c>
    </row>
    <row r="228" spans="1:4" x14ac:dyDescent="0.2">
      <c r="A228" s="3" t="s">
        <v>380</v>
      </c>
      <c r="B228" s="3" t="s">
        <v>381</v>
      </c>
      <c r="C228" s="7">
        <f>VLOOKUP(B228,[1]Sleeve!$A$1:$E$2688,4,0)</f>
        <v>1</v>
      </c>
      <c r="D228" s="7">
        <v>32</v>
      </c>
    </row>
    <row r="229" spans="1:4" x14ac:dyDescent="0.2">
      <c r="A229" s="3" t="s">
        <v>382</v>
      </c>
      <c r="B229" s="3" t="s">
        <v>383</v>
      </c>
      <c r="C229" s="7">
        <f>VLOOKUP(B229,[1]Sleeve!$A$1:$E$2688,4,0)</f>
        <v>1</v>
      </c>
      <c r="D229" s="7">
        <v>32</v>
      </c>
    </row>
    <row r="230" spans="1:4" x14ac:dyDescent="0.2">
      <c r="A230" s="3" t="s">
        <v>299</v>
      </c>
      <c r="B230" s="3" t="s">
        <v>300</v>
      </c>
      <c r="C230" s="7">
        <f>VLOOKUP(B230,[1]Sleeve!$A$1:$E$2688,4,0)</f>
        <v>1</v>
      </c>
      <c r="D230" s="7">
        <v>32</v>
      </c>
    </row>
    <row r="231" spans="1:4" x14ac:dyDescent="0.2">
      <c r="A231" s="3" t="s">
        <v>421</v>
      </c>
      <c r="B231" s="3" t="s">
        <v>422</v>
      </c>
      <c r="C231" s="7">
        <f>VLOOKUP(B231,[1]Sleeve!$A$1:$E$2688,4,0)</f>
        <v>1</v>
      </c>
      <c r="D231" s="7">
        <v>32</v>
      </c>
    </row>
    <row r="232" spans="1:4" x14ac:dyDescent="0.2">
      <c r="A232" s="3" t="s">
        <v>419</v>
      </c>
      <c r="B232" s="3" t="s">
        <v>420</v>
      </c>
      <c r="C232" s="7">
        <f>VLOOKUP(B232,[1]Sleeve!$A$1:$E$2688,4,0)</f>
        <v>1</v>
      </c>
      <c r="D232" s="7">
        <v>32</v>
      </c>
    </row>
    <row r="233" spans="1:4" x14ac:dyDescent="0.2">
      <c r="A233" s="3" t="s">
        <v>311</v>
      </c>
      <c r="B233" s="3" t="s">
        <v>312</v>
      </c>
      <c r="C233" s="7">
        <f>VLOOKUP(B233,[1]Sleeve!$A$1:$E$2688,4,0)</f>
        <v>1</v>
      </c>
      <c r="D233" s="7">
        <v>32</v>
      </c>
    </row>
    <row r="234" spans="1:4" x14ac:dyDescent="0.2">
      <c r="A234" s="3" t="s">
        <v>423</v>
      </c>
      <c r="B234" s="3" t="s">
        <v>424</v>
      </c>
      <c r="C234" s="7">
        <f>VLOOKUP(B234,[1]Sleeve!$A$1:$E$2688,4,0)</f>
        <v>1</v>
      </c>
      <c r="D234" s="7">
        <v>32</v>
      </c>
    </row>
    <row r="235" spans="1:4" x14ac:dyDescent="0.2">
      <c r="A235" s="3" t="s">
        <v>425</v>
      </c>
      <c r="B235" s="3" t="s">
        <v>426</v>
      </c>
      <c r="C235" s="7">
        <f>VLOOKUP(B235,[1]Sleeve!$A$1:$E$2688,4,0)</f>
        <v>1</v>
      </c>
      <c r="D235" s="7">
        <v>32</v>
      </c>
    </row>
    <row r="236" spans="1:4" x14ac:dyDescent="0.2">
      <c r="A236" s="3" t="s">
        <v>427</v>
      </c>
      <c r="B236" s="3" t="s">
        <v>428</v>
      </c>
      <c r="C236" s="7">
        <f>VLOOKUP(B236,[1]Sleeve!$A$1:$E$2688,4,0)</f>
        <v>1</v>
      </c>
      <c r="D236" s="7">
        <v>32</v>
      </c>
    </row>
    <row r="237" spans="1:4" x14ac:dyDescent="0.2">
      <c r="A237" s="3" t="s">
        <v>795</v>
      </c>
      <c r="B237" s="3" t="s">
        <v>796</v>
      </c>
      <c r="C237" s="7">
        <f>VLOOKUP(B237,[1]Sleeve!$A$1:$E$2688,4,0)</f>
        <v>10</v>
      </c>
      <c r="D237" s="7">
        <f>VLOOKUP(B237,[1]Sleeve!$A$1:$E$2688,5,0)</f>
        <v>100</v>
      </c>
    </row>
    <row r="238" spans="1:4" x14ac:dyDescent="0.2">
      <c r="A238" s="3" t="s">
        <v>793</v>
      </c>
      <c r="B238" s="3" t="s">
        <v>794</v>
      </c>
      <c r="C238" s="7">
        <f>VLOOKUP(B238,[1]Sleeve!$A$1:$E$2688,4,0)</f>
        <v>10</v>
      </c>
      <c r="D238" s="7">
        <f>VLOOKUP(B238,[1]Sleeve!$A$1:$E$2688,5,0)</f>
        <v>100</v>
      </c>
    </row>
    <row r="239" spans="1:4" x14ac:dyDescent="0.2">
      <c r="A239" s="3" t="s">
        <v>791</v>
      </c>
      <c r="B239" s="3" t="s">
        <v>792</v>
      </c>
      <c r="C239" s="7">
        <f>VLOOKUP(B239,[1]Sleeve!$A$1:$E$2688,4,0)</f>
        <v>10</v>
      </c>
      <c r="D239" s="7">
        <f>VLOOKUP(B239,[1]Sleeve!$A$1:$E$2688,5,0)</f>
        <v>100</v>
      </c>
    </row>
    <row r="240" spans="1:4" x14ac:dyDescent="0.2">
      <c r="A240" s="3" t="s">
        <v>79</v>
      </c>
      <c r="B240" s="3" t="s">
        <v>80</v>
      </c>
      <c r="C240" s="7">
        <f>VLOOKUP(B240,[1]Sleeve!$A$1:$E$2688,4,0)</f>
        <v>10</v>
      </c>
      <c r="D240" s="7">
        <f>VLOOKUP(B240,[1]Sleeve!$A$1:$E$2688,5,0)</f>
        <v>100</v>
      </c>
    </row>
    <row r="241" spans="1:4" x14ac:dyDescent="0.2">
      <c r="A241" s="3" t="s">
        <v>83</v>
      </c>
      <c r="B241" s="3" t="s">
        <v>85</v>
      </c>
      <c r="C241" s="7">
        <f>VLOOKUP(B241,[1]Sleeve!$A$1:$E$2688,4,0)</f>
        <v>10</v>
      </c>
      <c r="D241" s="7">
        <f>VLOOKUP(B241,[1]Sleeve!$A$1:$E$2688,5,0)</f>
        <v>100</v>
      </c>
    </row>
    <row r="242" spans="1:4" x14ac:dyDescent="0.2">
      <c r="A242" s="3" t="s">
        <v>86</v>
      </c>
      <c r="B242" s="3" t="s">
        <v>87</v>
      </c>
      <c r="C242" s="7">
        <f>VLOOKUP(B242,[1]Sleeve!$A$1:$E$2688,4,0)</f>
        <v>10</v>
      </c>
      <c r="D242" s="7">
        <f>VLOOKUP(B242,[1]Sleeve!$A$1:$E$2688,5,0)</f>
        <v>100</v>
      </c>
    </row>
    <row r="243" spans="1:4" x14ac:dyDescent="0.2">
      <c r="A243" s="3" t="s">
        <v>684</v>
      </c>
      <c r="B243" s="3" t="s">
        <v>685</v>
      </c>
      <c r="C243" s="7">
        <f>VLOOKUP(B243,[1]Sleeve!$A$1:$E$2688,4,0)</f>
        <v>10</v>
      </c>
      <c r="D243" s="7">
        <f>VLOOKUP(B243,[1]Sleeve!$A$1:$E$2688,5,0)</f>
        <v>100</v>
      </c>
    </row>
    <row r="244" spans="1:4" x14ac:dyDescent="0.2">
      <c r="A244" s="3" t="s">
        <v>757</v>
      </c>
      <c r="B244" s="3" t="s">
        <v>758</v>
      </c>
      <c r="C244" s="7">
        <f>VLOOKUP(B244,[1]Sleeve!$A$1:$E$2688,4,0)</f>
        <v>10</v>
      </c>
      <c r="D244" s="7">
        <f>VLOOKUP(B244,[1]Sleeve!$A$1:$E$2688,5,0)</f>
        <v>100</v>
      </c>
    </row>
    <row r="245" spans="1:4" x14ac:dyDescent="0.2">
      <c r="A245" s="3" t="s">
        <v>244</v>
      </c>
      <c r="B245" s="3" t="s">
        <v>245</v>
      </c>
      <c r="C245" s="7">
        <f>VLOOKUP(B245,[1]Sleeve!$A$1:$E$2688,4,0)</f>
        <v>10</v>
      </c>
      <c r="D245" s="7">
        <f>VLOOKUP(B245,[1]Sleeve!$A$1:$E$2688,5,0)</f>
        <v>100</v>
      </c>
    </row>
    <row r="246" spans="1:4" x14ac:dyDescent="0.2">
      <c r="A246" s="3" t="s">
        <v>75</v>
      </c>
      <c r="B246" s="3" t="s">
        <v>76</v>
      </c>
      <c r="C246" s="7">
        <f>VLOOKUP(B246,[1]Sleeve!$A$1:$E$2688,4,0)</f>
        <v>10</v>
      </c>
      <c r="D246" s="7">
        <f>VLOOKUP(B246,[1]Sleeve!$A$1:$E$2688,5,0)</f>
        <v>100</v>
      </c>
    </row>
    <row r="247" spans="1:4" x14ac:dyDescent="0.2">
      <c r="A247" s="3" t="s">
        <v>73</v>
      </c>
      <c r="B247" s="3" t="s">
        <v>74</v>
      </c>
      <c r="C247" s="7">
        <f>VLOOKUP(B247,[1]Sleeve!$A$1:$E$2688,4,0)</f>
        <v>10</v>
      </c>
      <c r="D247" s="7">
        <f>VLOOKUP(B247,[1]Sleeve!$A$1:$E$2688,5,0)</f>
        <v>100</v>
      </c>
    </row>
    <row r="248" spans="1:4" x14ac:dyDescent="0.2">
      <c r="A248" s="3" t="s">
        <v>71</v>
      </c>
      <c r="B248" s="3" t="s">
        <v>72</v>
      </c>
      <c r="C248" s="7">
        <f>VLOOKUP(B248,[1]Sleeve!$A$1:$E$2688,4,0)</f>
        <v>10</v>
      </c>
      <c r="D248" s="7">
        <f>VLOOKUP(B248,[1]Sleeve!$A$1:$E$2688,5,0)</f>
        <v>100</v>
      </c>
    </row>
    <row r="249" spans="1:4" x14ac:dyDescent="0.2">
      <c r="A249" s="3" t="s">
        <v>77</v>
      </c>
      <c r="B249" s="3" t="s">
        <v>78</v>
      </c>
      <c r="C249" s="7">
        <f>VLOOKUP(B249,[1]Sleeve!$A$1:$E$2688,4,0)</f>
        <v>10</v>
      </c>
      <c r="D249" s="7">
        <f>VLOOKUP(B249,[1]Sleeve!$A$1:$E$2688,5,0)</f>
        <v>100</v>
      </c>
    </row>
    <row r="250" spans="1:4" x14ac:dyDescent="0.2">
      <c r="A250" s="3" t="s">
        <v>682</v>
      </c>
      <c r="B250" s="3" t="s">
        <v>683</v>
      </c>
      <c r="C250" s="7">
        <f>VLOOKUP(B250,[1]Sleeve!$A$1:$E$2688,4,0)</f>
        <v>10</v>
      </c>
      <c r="D250" s="7">
        <f>VLOOKUP(B250,[1]Sleeve!$A$1:$E$2688,5,0)</f>
        <v>100</v>
      </c>
    </row>
    <row r="251" spans="1:4" x14ac:dyDescent="0.2">
      <c r="A251" s="3" t="s">
        <v>755</v>
      </c>
      <c r="B251" s="3" t="s">
        <v>756</v>
      </c>
      <c r="C251" s="7">
        <f>VLOOKUP(B251,[1]Sleeve!$A$1:$E$2688,4,0)</f>
        <v>10</v>
      </c>
      <c r="D251" s="7">
        <f>VLOOKUP(B251,[1]Sleeve!$A$1:$E$2688,5,0)</f>
        <v>100</v>
      </c>
    </row>
    <row r="252" spans="1:4" x14ac:dyDescent="0.2">
      <c r="A252" s="3" t="s">
        <v>67</v>
      </c>
      <c r="B252" s="3" t="s">
        <v>68</v>
      </c>
      <c r="C252" s="7">
        <f>VLOOKUP(B252,[1]Sleeve!$A$1:$E$2688,4,0)</f>
        <v>10</v>
      </c>
      <c r="D252" s="7">
        <f>VLOOKUP(B252,[1]Sleeve!$A$1:$E$2688,5,0)</f>
        <v>100</v>
      </c>
    </row>
    <row r="253" spans="1:4" x14ac:dyDescent="0.2">
      <c r="A253" s="3" t="s">
        <v>61</v>
      </c>
      <c r="B253" s="3" t="s">
        <v>62</v>
      </c>
      <c r="C253" s="7">
        <f>VLOOKUP(B253,[1]Sleeve!$A$1:$E$2688,4,0)</f>
        <v>10</v>
      </c>
      <c r="D253" s="7">
        <f>VLOOKUP(B253,[1]Sleeve!$A$1:$E$2688,5,0)</f>
        <v>100</v>
      </c>
    </row>
    <row r="254" spans="1:4" x14ac:dyDescent="0.2">
      <c r="A254" s="3" t="s">
        <v>61</v>
      </c>
      <c r="B254" s="3" t="s">
        <v>69</v>
      </c>
      <c r="C254" s="7">
        <f>VLOOKUP(B254,[1]Sleeve!$A$1:$E$2688,4,0)</f>
        <v>10</v>
      </c>
      <c r="D254" s="7">
        <f>VLOOKUP(B254,[1]Sleeve!$A$1:$E$2688,5,0)</f>
        <v>100</v>
      </c>
    </row>
    <row r="255" spans="1:4" x14ac:dyDescent="0.2">
      <c r="A255" s="3" t="s">
        <v>242</v>
      </c>
      <c r="B255" s="3" t="s">
        <v>243</v>
      </c>
      <c r="C255" s="7">
        <f>VLOOKUP(B255,[1]Sleeve!$A$1:$E$2688,4,0)</f>
        <v>10</v>
      </c>
      <c r="D255" s="7">
        <f>VLOOKUP(B255,[1]Sleeve!$A$1:$E$2688,5,0)</f>
        <v>100</v>
      </c>
    </row>
    <row r="256" spans="1:4" x14ac:dyDescent="0.2">
      <c r="A256" s="3" t="s">
        <v>543</v>
      </c>
      <c r="B256" s="3" t="s">
        <v>544</v>
      </c>
      <c r="C256" s="7">
        <f>VLOOKUP(B256,[1]Sleeve!$A$1:$E$2688,4,0)</f>
        <v>10</v>
      </c>
      <c r="D256" s="7">
        <f>VLOOKUP(B256,[1]Sleeve!$A$1:$E$2688,5,0)</f>
        <v>100</v>
      </c>
    </row>
    <row r="257" spans="1:4" x14ac:dyDescent="0.2">
      <c r="A257" s="3" t="s">
        <v>636</v>
      </c>
      <c r="B257" s="3" t="s">
        <v>637</v>
      </c>
      <c r="C257" s="7">
        <f>VLOOKUP(B257,[1]Sleeve!$A$1:$E$2688,4,0)</f>
        <v>10</v>
      </c>
      <c r="D257" s="7">
        <f>VLOOKUP(B257,[1]Sleeve!$A$1:$E$2688,5,0)</f>
        <v>100</v>
      </c>
    </row>
    <row r="258" spans="1:4" x14ac:dyDescent="0.2">
      <c r="A258" s="3" t="s">
        <v>541</v>
      </c>
      <c r="B258" s="3" t="s">
        <v>542</v>
      </c>
      <c r="C258" s="7">
        <f>VLOOKUP(B258,[1]Sleeve!$A$1:$E$2688,4,0)</f>
        <v>10</v>
      </c>
      <c r="D258" s="7">
        <f>VLOOKUP(B258,[1]Sleeve!$A$1:$E$2688,5,0)</f>
        <v>100</v>
      </c>
    </row>
    <row r="259" spans="1:4" x14ac:dyDescent="0.2">
      <c r="A259" s="3" t="s">
        <v>606</v>
      </c>
      <c r="B259" s="3" t="s">
        <v>607</v>
      </c>
      <c r="C259" s="7">
        <f>VLOOKUP(B259,[1]Sleeve!$A$1:$E$2688,4,0)</f>
        <v>10</v>
      </c>
      <c r="D259" s="7">
        <f>VLOOKUP(B259,[1]Sleeve!$A$1:$E$2688,5,0)</f>
        <v>100</v>
      </c>
    </row>
    <row r="260" spans="1:4" x14ac:dyDescent="0.2">
      <c r="A260" s="3" t="s">
        <v>787</v>
      </c>
      <c r="B260" s="3" t="s">
        <v>788</v>
      </c>
      <c r="C260" s="7">
        <f>VLOOKUP(B260,[1]Sleeve!$A$1:$E$2688,4,0)</f>
        <v>10</v>
      </c>
      <c r="D260" s="7">
        <f>VLOOKUP(B260,[1]Sleeve!$A$1:$E$2688,5,0)</f>
        <v>100</v>
      </c>
    </row>
    <row r="261" spans="1:4" x14ac:dyDescent="0.2">
      <c r="A261" s="3" t="s">
        <v>502</v>
      </c>
      <c r="B261" s="3" t="s">
        <v>503</v>
      </c>
      <c r="C261" s="7">
        <f>VLOOKUP(B261,[1]Sleeve!$A$1:$E$2688,4,0)</f>
        <v>1</v>
      </c>
      <c r="D261" s="7">
        <f>VLOOKUP(B261,[1]Sleeve!$A$1:$E$2688,5,0)</f>
        <v>127</v>
      </c>
    </row>
    <row r="262" spans="1:4" x14ac:dyDescent="0.2">
      <c r="A262" s="3" t="s">
        <v>630</v>
      </c>
      <c r="B262" s="3" t="s">
        <v>631</v>
      </c>
      <c r="C262" s="7">
        <f>VLOOKUP(B262,[1]Sleeve!$A$1:$E$2688,4,0)</f>
        <v>1</v>
      </c>
      <c r="D262" s="7">
        <f>VLOOKUP(B262,[1]Sleeve!$A$1:$E$2688,5,0)</f>
        <v>67</v>
      </c>
    </row>
    <row r="263" spans="1:4" x14ac:dyDescent="0.2">
      <c r="A263" s="3" t="s">
        <v>628</v>
      </c>
      <c r="B263" s="3" t="s">
        <v>629</v>
      </c>
      <c r="C263" s="7">
        <f>VLOOKUP(B263,[1]Sleeve!$A$1:$E$2688,4,0)</f>
        <v>1</v>
      </c>
      <c r="D263" s="7">
        <f>VLOOKUP(B263,[1]Sleeve!$A$1:$E$2688,5,0)</f>
        <v>67</v>
      </c>
    </row>
    <row r="264" spans="1:4" x14ac:dyDescent="0.2">
      <c r="A264" s="3" t="s">
        <v>634</v>
      </c>
      <c r="B264" s="3" t="s">
        <v>635</v>
      </c>
      <c r="C264" s="7">
        <f>VLOOKUP(B264,[1]Sleeve!$A$1:$E$2688,4,0)</f>
        <v>1</v>
      </c>
      <c r="D264" s="7">
        <f>VLOOKUP(B264,[1]Sleeve!$A$1:$E$2688,5,0)</f>
        <v>67</v>
      </c>
    </row>
    <row r="265" spans="1:4" x14ac:dyDescent="0.2">
      <c r="A265" s="3" t="s">
        <v>626</v>
      </c>
      <c r="B265" s="3" t="s">
        <v>627</v>
      </c>
      <c r="C265" s="7">
        <f>VLOOKUP(B265,[1]Sleeve!$A$1:$E$2688,4,0)</f>
        <v>1</v>
      </c>
      <c r="D265" s="7">
        <f>VLOOKUP(B265,[1]Sleeve!$A$1:$E$2688,5,0)</f>
        <v>67</v>
      </c>
    </row>
    <row r="266" spans="1:4" x14ac:dyDescent="0.2">
      <c r="A266" s="3" t="s">
        <v>785</v>
      </c>
      <c r="B266" s="3" t="s">
        <v>786</v>
      </c>
      <c r="C266" s="7">
        <f>VLOOKUP(B266,[1]Sleeve!$A$1:$E$2688,4,0)</f>
        <v>1</v>
      </c>
      <c r="D266" s="7">
        <f>VLOOKUP(B266,[1]Sleeve!$A$1:$E$2688,5,0)</f>
        <v>40</v>
      </c>
    </row>
    <row r="267" spans="1:4" x14ac:dyDescent="0.2">
      <c r="A267" s="3" t="s">
        <v>527</v>
      </c>
      <c r="B267" s="3" t="s">
        <v>528</v>
      </c>
      <c r="C267" s="7">
        <f>VLOOKUP(B267,[1]Sleeve!$A$1:$E$2688,4,0)</f>
        <v>1</v>
      </c>
      <c r="D267" s="7">
        <f>VLOOKUP(B267,[1]Sleeve!$A$1:$E$2688,5,0)</f>
        <v>67</v>
      </c>
    </row>
    <row r="268" spans="1:4" x14ac:dyDescent="0.2">
      <c r="A268" s="3" t="s">
        <v>539</v>
      </c>
      <c r="B268" s="3" t="s">
        <v>540</v>
      </c>
      <c r="C268" s="7">
        <f>VLOOKUP(B268,[1]Sleeve!$A$1:$E$2688,4,0)</f>
        <v>1</v>
      </c>
      <c r="D268" s="7">
        <f>VLOOKUP(B268,[1]Sleeve!$A$1:$E$2688,5,0)</f>
        <v>67</v>
      </c>
    </row>
    <row r="269" spans="1:4" x14ac:dyDescent="0.2">
      <c r="A269" s="3" t="s">
        <v>525</v>
      </c>
      <c r="B269" s="3" t="s">
        <v>526</v>
      </c>
      <c r="C269" s="7">
        <f>VLOOKUP(B269,[1]Sleeve!$A$1:$E$2688,4,0)</f>
        <v>1</v>
      </c>
      <c r="D269" s="7">
        <f>VLOOKUP(B269,[1]Sleeve!$A$1:$E$2688,5,0)</f>
        <v>67</v>
      </c>
    </row>
    <row r="270" spans="1:4" x14ac:dyDescent="0.2">
      <c r="A270" s="3" t="s">
        <v>779</v>
      </c>
      <c r="B270" s="3" t="s">
        <v>780</v>
      </c>
      <c r="C270" s="7">
        <f>VLOOKUP(B270,[1]Sleeve!$A$1:$E$2688,4,0)</f>
        <v>1</v>
      </c>
      <c r="D270" s="7">
        <f>VLOOKUP(B270,[1]Sleeve!$A$1:$E$2688,5,0)</f>
        <v>40</v>
      </c>
    </row>
    <row r="271" spans="1:4" x14ac:dyDescent="0.2">
      <c r="A271" s="3" t="s">
        <v>775</v>
      </c>
      <c r="B271" s="3" t="s">
        <v>776</v>
      </c>
      <c r="C271" s="7">
        <f>VLOOKUP(B271,[1]Sleeve!$A$1:$E$2688,4,0)</f>
        <v>1</v>
      </c>
      <c r="D271" s="7">
        <f>VLOOKUP(B271,[1]Sleeve!$A$1:$E$2688,5,0)</f>
        <v>40</v>
      </c>
    </row>
    <row r="272" spans="1:4" x14ac:dyDescent="0.2">
      <c r="A272" s="3" t="s">
        <v>531</v>
      </c>
      <c r="B272" s="3" t="s">
        <v>532</v>
      </c>
      <c r="C272" s="7">
        <f>VLOOKUP(B272,[1]Sleeve!$A$1:$E$2688,4,0)</f>
        <v>1</v>
      </c>
      <c r="D272" s="7">
        <f>VLOOKUP(B272,[1]Sleeve!$A$1:$E$2688,5,0)</f>
        <v>67</v>
      </c>
    </row>
    <row r="273" spans="1:4" x14ac:dyDescent="0.2">
      <c r="A273" s="3" t="s">
        <v>773</v>
      </c>
      <c r="B273" s="3" t="s">
        <v>774</v>
      </c>
      <c r="C273" s="7">
        <f>VLOOKUP(B273,[1]Sleeve!$A$1:$E$2688,4,0)</f>
        <v>1</v>
      </c>
      <c r="D273" s="7">
        <f>VLOOKUP(B273,[1]Sleeve!$A$1:$E$2688,5,0)</f>
        <v>40</v>
      </c>
    </row>
    <row r="274" spans="1:4" x14ac:dyDescent="0.2">
      <c r="A274" s="3" t="s">
        <v>537</v>
      </c>
      <c r="B274" s="3" t="s">
        <v>538</v>
      </c>
      <c r="C274" s="7">
        <f>VLOOKUP(B274,[1]Sleeve!$A$1:$E$2688,4,0)</f>
        <v>1</v>
      </c>
      <c r="D274" s="7">
        <f>VLOOKUP(B274,[1]Sleeve!$A$1:$E$2688,5,0)</f>
        <v>67</v>
      </c>
    </row>
    <row r="275" spans="1:4" x14ac:dyDescent="0.2">
      <c r="A275" s="3" t="s">
        <v>771</v>
      </c>
      <c r="B275" s="3" t="s">
        <v>772</v>
      </c>
      <c r="C275" s="7">
        <f>VLOOKUP(B275,[1]Sleeve!$A$1:$E$2688,4,0)</f>
        <v>1</v>
      </c>
      <c r="D275" s="7">
        <f>VLOOKUP(B275,[1]Sleeve!$A$1:$E$2688,5,0)</f>
        <v>40</v>
      </c>
    </row>
    <row r="276" spans="1:4" x14ac:dyDescent="0.2">
      <c r="A276" s="3" t="s">
        <v>781</v>
      </c>
      <c r="B276" s="3" t="s">
        <v>782</v>
      </c>
      <c r="C276" s="7">
        <f>VLOOKUP(B276,[1]Sleeve!$A$1:$E$2688,4,0)</f>
        <v>1</v>
      </c>
      <c r="D276" s="7">
        <f>VLOOKUP(B276,[1]Sleeve!$A$1:$E$2688,5,0)</f>
        <v>127</v>
      </c>
    </row>
    <row r="277" spans="1:4" x14ac:dyDescent="0.2">
      <c r="A277" s="3" t="s">
        <v>783</v>
      </c>
      <c r="B277" s="3" t="s">
        <v>784</v>
      </c>
      <c r="C277" s="7">
        <f>VLOOKUP(B277,[1]Sleeve!$A$1:$E$2688,4,0)</f>
        <v>1</v>
      </c>
      <c r="D277" s="7">
        <f>VLOOKUP(B277,[1]Sleeve!$A$1:$E$2688,5,0)</f>
        <v>127</v>
      </c>
    </row>
    <row r="278" spans="1:4" x14ac:dyDescent="0.2">
      <c r="A278" s="3" t="s">
        <v>523</v>
      </c>
      <c r="B278" s="3" t="s">
        <v>524</v>
      </c>
      <c r="C278" s="7">
        <f>VLOOKUP(B278,[1]Sleeve!$A$1:$E$2688,4,0)</f>
        <v>1</v>
      </c>
      <c r="D278" s="7">
        <f>VLOOKUP(B278,[1]Sleeve!$A$1:$E$2688,5,0)</f>
        <v>127</v>
      </c>
    </row>
    <row r="279" spans="1:4" x14ac:dyDescent="0.2">
      <c r="A279" s="3" t="s">
        <v>504</v>
      </c>
      <c r="B279" s="3" t="s">
        <v>521</v>
      </c>
      <c r="C279" s="7">
        <f>VLOOKUP(B279,[1]Sleeve!$A$1:$E$2688,4,0)</f>
        <v>1</v>
      </c>
      <c r="D279" s="7">
        <f>VLOOKUP(B279,[1]Sleeve!$A$1:$E$2688,5,0)</f>
        <v>127</v>
      </c>
    </row>
    <row r="280" spans="1:4" x14ac:dyDescent="0.2">
      <c r="A280" s="3" t="s">
        <v>504</v>
      </c>
      <c r="B280" s="3" t="s">
        <v>522</v>
      </c>
      <c r="C280" s="7">
        <f>VLOOKUP(B280,[1]Sleeve!$A$1:$E$2688,4,0)</f>
        <v>1</v>
      </c>
      <c r="D280" s="7">
        <f>VLOOKUP(B280,[1]Sleeve!$A$1:$E$2688,5,0)</f>
        <v>127</v>
      </c>
    </row>
    <row r="281" spans="1:4" x14ac:dyDescent="0.2">
      <c r="A281" s="3" t="s">
        <v>518</v>
      </c>
      <c r="B281" s="3" t="s">
        <v>520</v>
      </c>
      <c r="C281" s="7">
        <f>VLOOKUP(B281,[1]Sleeve!$A$1:$E$2688,4,0)</f>
        <v>1</v>
      </c>
      <c r="D281" s="7">
        <f>VLOOKUP(B281,[1]Sleeve!$A$1:$E$2688,5,0)</f>
        <v>30</v>
      </c>
    </row>
    <row r="282" spans="1:4" x14ac:dyDescent="0.2">
      <c r="A282" s="3" t="s">
        <v>518</v>
      </c>
      <c r="B282" s="3" t="s">
        <v>519</v>
      </c>
      <c r="C282" s="7">
        <f>VLOOKUP(B282,[1]Sleeve!$A$1:$E$2688,4,0)</f>
        <v>1</v>
      </c>
      <c r="D282" s="7">
        <f>VLOOKUP(B282,[1]Sleeve!$A$1:$E$2688,5,0)</f>
        <v>30</v>
      </c>
    </row>
    <row r="283" spans="1:4" x14ac:dyDescent="0.2">
      <c r="A283" s="3" t="s">
        <v>507</v>
      </c>
      <c r="B283" s="3" t="s">
        <v>514</v>
      </c>
      <c r="C283" s="7">
        <f>VLOOKUP(B283,[1]Sleeve!$A$1:$E$2688,4,0)</f>
        <v>1</v>
      </c>
      <c r="D283" s="7">
        <f>VLOOKUP(B283,[1]Sleeve!$A$1:$E$2688,5,0)</f>
        <v>30</v>
      </c>
    </row>
    <row r="284" spans="1:4" x14ac:dyDescent="0.2">
      <c r="A284" s="3" t="s">
        <v>507</v>
      </c>
      <c r="B284" s="3" t="s">
        <v>508</v>
      </c>
      <c r="C284" s="7">
        <f>VLOOKUP(B284,[1]Sleeve!$A$1:$E$2688,4,0)</f>
        <v>1</v>
      </c>
      <c r="D284" s="7">
        <f>VLOOKUP(B284,[1]Sleeve!$A$1:$E$2688,5,0)</f>
        <v>30</v>
      </c>
    </row>
    <row r="285" spans="1:4" x14ac:dyDescent="0.2">
      <c r="A285" s="3" t="s">
        <v>515</v>
      </c>
      <c r="B285" s="3" t="s">
        <v>517</v>
      </c>
      <c r="C285" s="7">
        <f>VLOOKUP(B285,[1]Sleeve!$A$1:$E$2688,4,0)</f>
        <v>1</v>
      </c>
      <c r="D285" s="7">
        <f>VLOOKUP(B285,[1]Sleeve!$A$1:$E$2688,5,0)</f>
        <v>30</v>
      </c>
    </row>
    <row r="286" spans="1:4" x14ac:dyDescent="0.2">
      <c r="A286" s="3" t="s">
        <v>515</v>
      </c>
      <c r="B286" s="3" t="s">
        <v>516</v>
      </c>
      <c r="C286" s="7">
        <f>VLOOKUP(B286,[1]Sleeve!$A$1:$E$2688,4,0)</f>
        <v>1</v>
      </c>
      <c r="D286" s="7">
        <f>VLOOKUP(B286,[1]Sleeve!$A$1:$E$2688,5,0)</f>
        <v>30</v>
      </c>
    </row>
    <row r="287" spans="1:4" x14ac:dyDescent="0.2">
      <c r="A287" s="3" t="s">
        <v>533</v>
      </c>
      <c r="B287" s="3" t="s">
        <v>534</v>
      </c>
      <c r="C287" s="7">
        <f>VLOOKUP(B287,[1]Sleeve!$A$1:$E$2688,4,0)</f>
        <v>1</v>
      </c>
      <c r="D287" s="7">
        <f>VLOOKUP(B287,[1]Sleeve!$A$1:$E$2688,5,0)</f>
        <v>67</v>
      </c>
    </row>
    <row r="288" spans="1:4" x14ac:dyDescent="0.2">
      <c r="A288" s="3" t="s">
        <v>535</v>
      </c>
      <c r="B288" s="3" t="s">
        <v>536</v>
      </c>
      <c r="C288" s="7">
        <f>VLOOKUP(B288,[1]Sleeve!$A$1:$E$2688,4,0)</f>
        <v>1</v>
      </c>
      <c r="D288" s="7">
        <f>VLOOKUP(B288,[1]Sleeve!$A$1:$E$2688,5,0)</f>
        <v>67</v>
      </c>
    </row>
    <row r="289" spans="1:4" x14ac:dyDescent="0.2">
      <c r="A289" s="3" t="s">
        <v>777</v>
      </c>
      <c r="B289" s="3" t="s">
        <v>778</v>
      </c>
      <c r="C289" s="7">
        <f>VLOOKUP(B289,[1]Sleeve!$A$1:$E$2688,4,0)</f>
        <v>1</v>
      </c>
      <c r="D289" s="7">
        <f>VLOOKUP(B289,[1]Sleeve!$A$1:$E$2688,5,0)</f>
        <v>40</v>
      </c>
    </row>
    <row r="290" spans="1:4" x14ac:dyDescent="0.2">
      <c r="A290" s="3" t="s">
        <v>500</v>
      </c>
      <c r="B290" s="3" t="s">
        <v>501</v>
      </c>
      <c r="C290" s="7">
        <f>VLOOKUP(B290,[1]Sleeve!$A$1:$E$2688,4,0)</f>
        <v>1</v>
      </c>
      <c r="D290" s="7">
        <f>VLOOKUP(B290,[1]Sleeve!$A$1:$E$2688,5,0)</f>
        <v>30</v>
      </c>
    </row>
    <row r="291" spans="1:4" x14ac:dyDescent="0.2">
      <c r="A291" s="3" t="s">
        <v>405</v>
      </c>
      <c r="B291" s="3" t="s">
        <v>406</v>
      </c>
      <c r="C291" s="7">
        <f>VLOOKUP(B291,[1]Sleeve!$A$1:$E$2688,4,0)</f>
        <v>1</v>
      </c>
      <c r="D291" s="7">
        <v>40</v>
      </c>
    </row>
    <row r="292" spans="1:4" x14ac:dyDescent="0.2">
      <c r="A292" s="3" t="s">
        <v>405</v>
      </c>
      <c r="B292" s="3" t="s">
        <v>407</v>
      </c>
      <c r="C292" s="7">
        <f>VLOOKUP(B292,[1]Sleeve!$A$1:$E$2688,4,0)</f>
        <v>1</v>
      </c>
      <c r="D292" s="7">
        <v>40</v>
      </c>
    </row>
    <row r="293" spans="1:4" x14ac:dyDescent="0.2">
      <c r="A293" s="3" t="s">
        <v>410</v>
      </c>
      <c r="B293" s="3" t="s">
        <v>411</v>
      </c>
      <c r="C293" s="7">
        <f>VLOOKUP(B293,[1]Sleeve!$A$1:$E$2688,4,0)</f>
        <v>1</v>
      </c>
      <c r="D293" s="7">
        <v>40</v>
      </c>
    </row>
    <row r="294" spans="1:4" x14ac:dyDescent="0.2">
      <c r="A294" s="3" t="s">
        <v>412</v>
      </c>
      <c r="B294" s="3" t="s">
        <v>413</v>
      </c>
      <c r="C294" s="7">
        <f>VLOOKUP(B294,[1]Sleeve!$A$1:$E$2688,4,0)</f>
        <v>1</v>
      </c>
      <c r="D294" s="7">
        <v>40</v>
      </c>
    </row>
    <row r="295" spans="1:4" x14ac:dyDescent="0.2">
      <c r="A295" s="3" t="s">
        <v>759</v>
      </c>
      <c r="B295" s="3" t="s">
        <v>760</v>
      </c>
      <c r="C295" s="7">
        <f>VLOOKUP(B295,[1]Sleeve!$A$1:$E$2688,4,0)</f>
        <v>10</v>
      </c>
      <c r="D295" s="7">
        <f>VLOOKUP(B295,[1]Sleeve!$A$1:$E$2688,5,0)</f>
        <v>100</v>
      </c>
    </row>
    <row r="296" spans="1:4" x14ac:dyDescent="0.2">
      <c r="A296" s="3" t="s">
        <v>695</v>
      </c>
      <c r="B296" s="3" t="s">
        <v>696</v>
      </c>
      <c r="C296" s="7">
        <f>VLOOKUP(B296,[1]Sleeve!$A$1:$E$2688,4,0)</f>
        <v>1</v>
      </c>
      <c r="D296" s="7">
        <f>VLOOKUP(B296,[1]Sleeve!$A$1:$E$2688,5,0)</f>
        <v>1</v>
      </c>
    </row>
    <row r="297" spans="1:4" x14ac:dyDescent="0.2">
      <c r="A297" s="3" t="s">
        <v>414</v>
      </c>
      <c r="B297" s="3" t="s">
        <v>415</v>
      </c>
      <c r="C297" s="7">
        <f>VLOOKUP(B297,[1]Sleeve!$A$1:$E$2688,4,0)</f>
        <v>1</v>
      </c>
      <c r="D297" s="7">
        <v>40</v>
      </c>
    </row>
    <row r="298" spans="1:4" x14ac:dyDescent="0.2">
      <c r="A298" s="3" t="s">
        <v>472</v>
      </c>
      <c r="B298" s="3" t="s">
        <v>473</v>
      </c>
      <c r="C298" s="7">
        <f>VLOOKUP(B298,[1]Sleeve!$A$1:$E$2688,4,0)</f>
        <v>1</v>
      </c>
      <c r="D298" s="7">
        <f>VLOOKUP(B298,[1]Sleeve!$A$1:$E$2688,5,0)</f>
        <v>50</v>
      </c>
    </row>
    <row r="299" spans="1:4" x14ac:dyDescent="0.2">
      <c r="A299" s="3" t="s">
        <v>470</v>
      </c>
      <c r="B299" s="3" t="s">
        <v>471</v>
      </c>
      <c r="C299" s="7">
        <f>VLOOKUP(B299,[1]Sleeve!$A$1:$E$2688,4,0)</f>
        <v>1</v>
      </c>
      <c r="D299" s="7">
        <f>VLOOKUP(B299,[1]Sleeve!$A$1:$E$2688,5,0)</f>
        <v>50</v>
      </c>
    </row>
    <row r="300" spans="1:4" x14ac:dyDescent="0.2">
      <c r="A300" s="3" t="s">
        <v>460</v>
      </c>
      <c r="B300" s="3" t="s">
        <v>461</v>
      </c>
      <c r="C300" s="7">
        <f>VLOOKUP(B300,[1]Sleeve!$A$1:$E$2688,4,0)</f>
        <v>1</v>
      </c>
      <c r="D300" s="7">
        <f>VLOOKUP(B300,[1]Sleeve!$A$1:$E$2688,5,0)</f>
        <v>20</v>
      </c>
    </row>
    <row r="301" spans="1:4" x14ac:dyDescent="0.2">
      <c r="A301" s="3" t="s">
        <v>458</v>
      </c>
      <c r="B301" s="3" t="s">
        <v>459</v>
      </c>
      <c r="C301" s="7">
        <f>VLOOKUP(B301,[1]Sleeve!$A$1:$E$2688,4,0)</f>
        <v>1</v>
      </c>
      <c r="D301" s="7">
        <f>VLOOKUP(B301,[1]Sleeve!$A$1:$E$2688,5,0)</f>
        <v>20</v>
      </c>
    </row>
    <row r="302" spans="1:4" x14ac:dyDescent="0.2">
      <c r="A302" s="3" t="s">
        <v>676</v>
      </c>
      <c r="B302" s="3" t="s">
        <v>677</v>
      </c>
      <c r="C302" s="7">
        <f>VLOOKUP(B302,[1]Sleeve!$A$1:$E$2688,4,0)</f>
        <v>1</v>
      </c>
      <c r="D302" s="7">
        <f>VLOOKUP(B302,[1]Sleeve!$A$1:$E$2688,5,0)</f>
        <v>50</v>
      </c>
    </row>
    <row r="303" spans="1:4" x14ac:dyDescent="0.2">
      <c r="A303" s="3" t="s">
        <v>678</v>
      </c>
      <c r="B303" s="3" t="s">
        <v>679</v>
      </c>
      <c r="C303" s="7">
        <f>VLOOKUP(B303,[1]Sleeve!$A$1:$E$2688,4,0)</f>
        <v>1</v>
      </c>
      <c r="D303" s="7">
        <f>VLOOKUP(B303,[1]Sleeve!$A$1:$E$2688,5,0)</f>
        <v>20</v>
      </c>
    </row>
    <row r="304" spans="1:4" x14ac:dyDescent="0.2">
      <c r="A304" s="3" t="s">
        <v>741</v>
      </c>
      <c r="B304" s="3" t="s">
        <v>742</v>
      </c>
      <c r="C304" s="7">
        <f>VLOOKUP(B304,[1]Sleeve!$A$1:$E$2688,4,0)</f>
        <v>1</v>
      </c>
      <c r="D304" s="7">
        <f>VLOOKUP(B304,[1]Sleeve!$A$1:$E$2688,5,0)</f>
        <v>50</v>
      </c>
    </row>
    <row r="305" spans="1:4" x14ac:dyDescent="0.2">
      <c r="A305" s="3" t="s">
        <v>739</v>
      </c>
      <c r="B305" s="3" t="s">
        <v>740</v>
      </c>
      <c r="C305" s="7">
        <f>VLOOKUP(B305,[1]Sleeve!$A$1:$E$2688,4,0)</f>
        <v>1</v>
      </c>
      <c r="D305" s="7">
        <f>VLOOKUP(B305,[1]Sleeve!$A$1:$E$2688,5,0)</f>
        <v>50</v>
      </c>
    </row>
    <row r="306" spans="1:4" x14ac:dyDescent="0.2">
      <c r="A306" s="3" t="s">
        <v>737</v>
      </c>
      <c r="B306" s="3" t="s">
        <v>738</v>
      </c>
      <c r="C306" s="7">
        <f>VLOOKUP(B306,[1]Sleeve!$A$1:$E$2688,4,0)</f>
        <v>1</v>
      </c>
      <c r="D306" s="7">
        <f>VLOOKUP(B306,[1]Sleeve!$A$1:$E$2688,5,0)</f>
        <v>20</v>
      </c>
    </row>
    <row r="307" spans="1:4" x14ac:dyDescent="0.2">
      <c r="A307" s="3" t="s">
        <v>735</v>
      </c>
      <c r="B307" s="3" t="s">
        <v>736</v>
      </c>
      <c r="C307" s="7">
        <f>VLOOKUP(B307,[1]Sleeve!$A$1:$E$2688,4,0)</f>
        <v>1</v>
      </c>
      <c r="D307" s="7">
        <f>VLOOKUP(B307,[1]Sleeve!$A$1:$E$2688,5,0)</f>
        <v>20</v>
      </c>
    </row>
    <row r="308" spans="1:4" x14ac:dyDescent="0.2">
      <c r="A308" s="3" t="s">
        <v>859</v>
      </c>
      <c r="B308" s="3" t="s">
        <v>840</v>
      </c>
      <c r="C308" s="7" t="str">
        <f>VLOOKUP(B308,[1]Sleeve!$A$1:$E$2688,4,0)</f>
        <v>1</v>
      </c>
      <c r="D308" s="7">
        <f>VLOOKUP(B308,[1]Sleeve!$A$1:$E$2688,5,0)</f>
        <v>50</v>
      </c>
    </row>
    <row r="309" spans="1:4" x14ac:dyDescent="0.2">
      <c r="A309" s="3" t="s">
        <v>859</v>
      </c>
      <c r="B309" s="3" t="s">
        <v>839</v>
      </c>
      <c r="C309" s="7" t="str">
        <f>VLOOKUP(B309,[1]Sleeve!$A$1:$E$2688,4,0)</f>
        <v>1</v>
      </c>
      <c r="D309" s="7">
        <f>VLOOKUP(B309,[1]Sleeve!$A$1:$E$2688,5,0)</f>
        <v>50</v>
      </c>
    </row>
    <row r="310" spans="1:4" x14ac:dyDescent="0.2">
      <c r="A310" s="3" t="s">
        <v>101</v>
      </c>
      <c r="B310" s="3" t="s">
        <v>103</v>
      </c>
      <c r="C310" s="7">
        <f>VLOOKUP(B310,[1]Sleeve!$A$1:$E$2688,4,0)</f>
        <v>1</v>
      </c>
      <c r="D310" s="7">
        <f>VLOOKUP(B310,[1]Sleeve!$A$1:$E$2688,5,0)</f>
        <v>50</v>
      </c>
    </row>
    <row r="311" spans="1:4" x14ac:dyDescent="0.2">
      <c r="A311" s="3" t="s">
        <v>101</v>
      </c>
      <c r="B311" s="3" t="s">
        <v>102</v>
      </c>
      <c r="C311" s="7">
        <f>VLOOKUP(B311,[1]Sleeve!$A$1:$E$2688,4,0)</f>
        <v>1</v>
      </c>
      <c r="D311" s="7">
        <f>VLOOKUP(B311,[1]Sleeve!$A$1:$E$2688,5,0)</f>
        <v>50</v>
      </c>
    </row>
    <row r="312" spans="1:4" x14ac:dyDescent="0.2">
      <c r="A312" s="3" t="s">
        <v>690</v>
      </c>
      <c r="B312" s="3" t="s">
        <v>694</v>
      </c>
      <c r="C312" s="7">
        <f>VLOOKUP(B312,[1]Sleeve!$A$1:$E$2688,4,0)</f>
        <v>1</v>
      </c>
      <c r="D312" s="7">
        <f>VLOOKUP(B312,[1]Sleeve!$A$1:$E$2688,5,0)</f>
        <v>20</v>
      </c>
    </row>
    <row r="313" spans="1:4" x14ac:dyDescent="0.2">
      <c r="A313" s="3" t="s">
        <v>692</v>
      </c>
      <c r="B313" s="3" t="s">
        <v>693</v>
      </c>
      <c r="C313" s="7">
        <f>VLOOKUP(B313,[1]Sleeve!$A$1:$E$2688,4,0)</f>
        <v>1</v>
      </c>
      <c r="D313" s="7">
        <f>VLOOKUP(B313,[1]Sleeve!$A$1:$E$2688,5,0)</f>
        <v>20</v>
      </c>
    </row>
    <row r="314" spans="1:4" x14ac:dyDescent="0.2">
      <c r="A314" s="3" t="s">
        <v>871</v>
      </c>
      <c r="B314" s="3" t="s">
        <v>854</v>
      </c>
      <c r="C314" s="7">
        <f>VLOOKUP(B314,[1]Sleeve!$A$1:$E$2688,4,0)</f>
        <v>1</v>
      </c>
      <c r="D314" s="7">
        <f>VLOOKUP(B314,[1]Sleeve!$A$1:$E$2688,5,0)</f>
        <v>20</v>
      </c>
    </row>
    <row r="315" spans="1:4" x14ac:dyDescent="0.2">
      <c r="A315" s="3" t="s">
        <v>474</v>
      </c>
      <c r="B315" s="3" t="s">
        <v>475</v>
      </c>
      <c r="C315" s="7">
        <f>VLOOKUP(B315,[1]Sleeve!$A$1:$E$2688,4,0)</f>
        <v>1</v>
      </c>
      <c r="D315" s="7">
        <f>VLOOKUP(B315,[1]Sleeve!$A$1:$E$2688,5,0)</f>
        <v>50</v>
      </c>
    </row>
    <row r="316" spans="1:4" x14ac:dyDescent="0.2">
      <c r="A316" s="3" t="s">
        <v>476</v>
      </c>
      <c r="B316" s="3" t="s">
        <v>477</v>
      </c>
      <c r="C316" s="7">
        <f>VLOOKUP(B316,[1]Sleeve!$A$1:$E$2688,4,0)</f>
        <v>1</v>
      </c>
      <c r="D316" s="7">
        <f>VLOOKUP(B316,[1]Sleeve!$A$1:$E$2688,5,0)</f>
        <v>20</v>
      </c>
    </row>
    <row r="317" spans="1:4" x14ac:dyDescent="0.2">
      <c r="A317" s="3" t="s">
        <v>690</v>
      </c>
      <c r="B317" s="3" t="s">
        <v>691</v>
      </c>
      <c r="C317" s="7">
        <f>VLOOKUP(B317,[1]Sleeve!$A$1:$E$2688,4,0)</f>
        <v>1</v>
      </c>
      <c r="D317" s="7">
        <f>VLOOKUP(B317,[1]Sleeve!$A$1:$E$2688,5,0)</f>
        <v>20</v>
      </c>
    </row>
    <row r="318" spans="1:4" x14ac:dyDescent="0.2">
      <c r="A318" s="3" t="s">
        <v>478</v>
      </c>
      <c r="B318" s="3" t="s">
        <v>479</v>
      </c>
      <c r="C318" s="7">
        <f>VLOOKUP(B318,[1]Sleeve!$A$1:$E$2688,4,0)</f>
        <v>1</v>
      </c>
      <c r="D318" s="7">
        <f>VLOOKUP(B318,[1]Sleeve!$A$1:$E$2688,5,0)</f>
        <v>1</v>
      </c>
    </row>
    <row r="319" spans="1:4" x14ac:dyDescent="0.2">
      <c r="A319" s="3" t="s">
        <v>480</v>
      </c>
      <c r="B319" s="3" t="s">
        <v>481</v>
      </c>
      <c r="C319" s="7">
        <f>VLOOKUP(B319,[1]Sleeve!$A$1:$E$2688,4,0)</f>
        <v>1</v>
      </c>
      <c r="D319" s="7">
        <f>VLOOKUP(B319,[1]Sleeve!$A$1:$E$2688,5,0)</f>
        <v>1</v>
      </c>
    </row>
    <row r="320" spans="1:4" x14ac:dyDescent="0.2">
      <c r="A320" s="3" t="s">
        <v>30</v>
      </c>
      <c r="B320" s="3" t="s">
        <v>31</v>
      </c>
      <c r="C320" s="7">
        <f>VLOOKUP(B320,[1]Sleeve!$A$1:$E$2688,4,0)</f>
        <v>1</v>
      </c>
      <c r="D320" s="7">
        <f>VLOOKUP(B320,[1]Sleeve!$A$1:$E$2688,5,0)</f>
        <v>40</v>
      </c>
    </row>
    <row r="321" spans="1:4" x14ac:dyDescent="0.2">
      <c r="A321" s="3" t="s">
        <v>32</v>
      </c>
      <c r="B321" s="3" t="s">
        <v>33</v>
      </c>
      <c r="C321" s="7">
        <f>VLOOKUP(B321,[1]Sleeve!$A$1:$E$2688,4,0)</f>
        <v>1</v>
      </c>
      <c r="D321" s="7">
        <v>40</v>
      </c>
    </row>
    <row r="322" spans="1:4" x14ac:dyDescent="0.2">
      <c r="A322" s="3" t="s">
        <v>747</v>
      </c>
      <c r="B322" s="3" t="s">
        <v>748</v>
      </c>
      <c r="C322" s="7">
        <f>VLOOKUP(B322,[1]Sleeve!$A$1:$E$2688,4,0)</f>
        <v>1</v>
      </c>
      <c r="D322" s="7">
        <f>VLOOKUP(B322,[1]Sleeve!$A$1:$E$2688,5,0)</f>
        <v>40</v>
      </c>
    </row>
    <row r="323" spans="1:4" x14ac:dyDescent="0.2">
      <c r="A323" s="3" t="s">
        <v>745</v>
      </c>
      <c r="B323" s="3" t="s">
        <v>746</v>
      </c>
      <c r="C323" s="7">
        <f>VLOOKUP(B323,[1]Sleeve!$A$1:$E$2688,4,0)</f>
        <v>1</v>
      </c>
      <c r="D323" s="7">
        <f>VLOOKUP(B323,[1]Sleeve!$A$1:$E$2688,5,0)</f>
        <v>40</v>
      </c>
    </row>
    <row r="324" spans="1:4" x14ac:dyDescent="0.2">
      <c r="A324" s="3" t="s">
        <v>34</v>
      </c>
      <c r="B324" s="3" t="s">
        <v>35</v>
      </c>
      <c r="C324" s="7">
        <f>VLOOKUP(B324,[1]Sleeve!$A$1:$E$2688,4,0)</f>
        <v>1</v>
      </c>
      <c r="D324" s="7">
        <f>VLOOKUP(B324,[1]Sleeve!$A$1:$E$2688,5,0)</f>
        <v>32</v>
      </c>
    </row>
    <row r="325" spans="1:4" x14ac:dyDescent="0.2">
      <c r="A325" s="3" t="s">
        <v>36</v>
      </c>
      <c r="B325" s="3" t="s">
        <v>37</v>
      </c>
      <c r="C325" s="7">
        <f>VLOOKUP(B325,[1]Sleeve!$A$1:$E$2688,4,0)</f>
        <v>1</v>
      </c>
      <c r="D325" s="7">
        <f>VLOOKUP(B325,[1]Sleeve!$A$1:$E$2688,5,0)</f>
        <v>32</v>
      </c>
    </row>
    <row r="326" spans="1:4" x14ac:dyDescent="0.2">
      <c r="A326" s="3" t="s">
        <v>38</v>
      </c>
      <c r="B326" s="3" t="s">
        <v>39</v>
      </c>
      <c r="C326" s="7">
        <f>VLOOKUP(B326,[1]Sleeve!$A$1:$E$2688,4,0)</f>
        <v>1</v>
      </c>
      <c r="D326" s="7">
        <f>VLOOKUP(B326,[1]Sleeve!$A$1:$E$2688,5,0)</f>
        <v>32</v>
      </c>
    </row>
    <row r="327" spans="1:4" x14ac:dyDescent="0.2">
      <c r="A327" s="3" t="s">
        <v>25</v>
      </c>
      <c r="B327" s="3" t="s">
        <v>26</v>
      </c>
      <c r="C327" s="7">
        <f>VLOOKUP(B327,[1]Sleeve!$A$1:$E$2688,4,0)</f>
        <v>10</v>
      </c>
      <c r="D327" s="7">
        <f>VLOOKUP(B327,[1]Sleeve!$A$1:$E$2688,5,0)</f>
        <v>100</v>
      </c>
    </row>
    <row r="328" spans="1:4" x14ac:dyDescent="0.2">
      <c r="A328" s="3" t="s">
        <v>25</v>
      </c>
      <c r="B328" s="3" t="s">
        <v>27</v>
      </c>
      <c r="C328" s="7">
        <f>VLOOKUP(B328,[1]Sleeve!$A$1:$E$2688,4,0)</f>
        <v>10</v>
      </c>
      <c r="D328" s="7">
        <f>VLOOKUP(B328,[1]Sleeve!$A$1:$E$2688,5,0)</f>
        <v>100</v>
      </c>
    </row>
    <row r="329" spans="1:4" x14ac:dyDescent="0.2">
      <c r="A329" s="3" t="s">
        <v>18</v>
      </c>
      <c r="B329" s="3" t="s">
        <v>19</v>
      </c>
      <c r="C329" s="7">
        <f>VLOOKUP(B329,[1]Sleeve!$A$1:$E$2688,4,0)</f>
        <v>10</v>
      </c>
      <c r="D329" s="7">
        <f>VLOOKUP(B329,[1]Sleeve!$A$1:$E$2688,5,0)</f>
        <v>100</v>
      </c>
    </row>
    <row r="330" spans="1:4" x14ac:dyDescent="0.2">
      <c r="A330" s="3" t="s">
        <v>18</v>
      </c>
      <c r="B330" s="3" t="s">
        <v>22</v>
      </c>
      <c r="C330" s="7">
        <f>VLOOKUP(B330,[1]Sleeve!$A$1:$E$2688,4,0)</f>
        <v>10</v>
      </c>
      <c r="D330" s="7">
        <f>VLOOKUP(B330,[1]Sleeve!$A$1:$E$2688,5,0)</f>
        <v>100</v>
      </c>
    </row>
    <row r="331" spans="1:4" x14ac:dyDescent="0.2">
      <c r="A331" s="3" t="s">
        <v>588</v>
      </c>
      <c r="B331" s="3" t="s">
        <v>589</v>
      </c>
      <c r="C331" s="7">
        <f>VLOOKUP(B331,[1]Sleeve!$A$1:$E$2688,4,0)</f>
        <v>10</v>
      </c>
      <c r="D331" s="7">
        <f>VLOOKUP(B331,[1]Sleeve!$A$1:$E$2688,5,0)</f>
        <v>100</v>
      </c>
    </row>
    <row r="332" spans="1:4" x14ac:dyDescent="0.2">
      <c r="A332" s="3" t="s">
        <v>14</v>
      </c>
      <c r="B332" s="3" t="s">
        <v>15</v>
      </c>
      <c r="C332" s="7">
        <f>VLOOKUP(B332,[1]Sleeve!$A$1:$E$2688,4,0)</f>
        <v>10</v>
      </c>
      <c r="D332" s="7">
        <f>VLOOKUP(B332,[1]Sleeve!$A$1:$E$2688,5,0)</f>
        <v>100</v>
      </c>
    </row>
    <row r="333" spans="1:4" x14ac:dyDescent="0.2">
      <c r="A333" s="3" t="s">
        <v>11</v>
      </c>
      <c r="B333" s="3" t="s">
        <v>12</v>
      </c>
      <c r="C333" s="7">
        <f>VLOOKUP(B333,[1]Sleeve!$A$1:$E$2688,4,0)</f>
        <v>10</v>
      </c>
      <c r="D333" s="7">
        <f>VLOOKUP(B333,[1]Sleeve!$A$1:$E$2688,5,0)</f>
        <v>100</v>
      </c>
    </row>
    <row r="334" spans="1:4" x14ac:dyDescent="0.2">
      <c r="A334" s="3" t="s">
        <v>11</v>
      </c>
      <c r="B334" s="3" t="s">
        <v>13</v>
      </c>
      <c r="C334" s="7">
        <f>VLOOKUP(B334,[1]Sleeve!$A$1:$E$2688,4,0)</f>
        <v>10</v>
      </c>
      <c r="D334" s="7">
        <f>VLOOKUP(B334,[1]Sleeve!$A$1:$E$2688,5,0)</f>
        <v>100</v>
      </c>
    </row>
    <row r="335" spans="1:4" x14ac:dyDescent="0.2">
      <c r="A335" s="3" t="s">
        <v>586</v>
      </c>
      <c r="B335" s="3" t="s">
        <v>587</v>
      </c>
      <c r="C335" s="7">
        <f>VLOOKUP(B335,[1]Sleeve!$A$1:$E$2688,4,0)</f>
        <v>10</v>
      </c>
      <c r="D335" s="7">
        <f>VLOOKUP(B335,[1]Sleeve!$A$1:$E$2688,5,0)</f>
        <v>100</v>
      </c>
    </row>
    <row r="336" spans="1:4" x14ac:dyDescent="0.2">
      <c r="A336" s="3" t="s">
        <v>20</v>
      </c>
      <c r="B336" s="3" t="s">
        <v>24</v>
      </c>
      <c r="C336" s="7">
        <f>VLOOKUP(B336,[1]Sleeve!$A$1:$E$2688,4,0)</f>
        <v>10</v>
      </c>
      <c r="D336" s="7">
        <f>VLOOKUP(B336,[1]Sleeve!$A$1:$E$2688,5,0)</f>
        <v>100</v>
      </c>
    </row>
    <row r="337" spans="1:4" x14ac:dyDescent="0.2">
      <c r="A337" s="3" t="s">
        <v>58</v>
      </c>
      <c r="B337" s="3" t="s">
        <v>60</v>
      </c>
      <c r="C337" s="7">
        <f>VLOOKUP(B337,[1]Sleeve!$A$1:$E$2688,4,0)</f>
        <v>1</v>
      </c>
      <c r="D337" s="7">
        <f>VLOOKUP(B337,[1]Sleeve!$A$1:$E$2688,5,0)</f>
        <v>50</v>
      </c>
    </row>
    <row r="338" spans="1:4" x14ac:dyDescent="0.2">
      <c r="A338" s="3" t="s">
        <v>58</v>
      </c>
      <c r="B338" s="3" t="s">
        <v>59</v>
      </c>
      <c r="C338" s="7">
        <f>VLOOKUP(B338,[1]Sleeve!$A$1:$E$2688,4,0)</f>
        <v>1</v>
      </c>
      <c r="D338" s="7">
        <f>VLOOKUP(B338,[1]Sleeve!$A$1:$E$2688,5,0)</f>
        <v>50</v>
      </c>
    </row>
    <row r="339" spans="1:4" x14ac:dyDescent="0.2">
      <c r="A339" s="3" t="s">
        <v>55</v>
      </c>
      <c r="B339" s="3" t="s">
        <v>57</v>
      </c>
      <c r="C339" s="7">
        <f>VLOOKUP(B339,[1]Sleeve!$A$1:$E$2688,4,0)</f>
        <v>1</v>
      </c>
      <c r="D339" s="7">
        <f>VLOOKUP(B339,[1]Sleeve!$A$1:$E$2688,5,0)</f>
        <v>50</v>
      </c>
    </row>
    <row r="340" spans="1:4" x14ac:dyDescent="0.2">
      <c r="A340" s="3" t="s">
        <v>55</v>
      </c>
      <c r="B340" s="3" t="s">
        <v>56</v>
      </c>
      <c r="C340" s="7">
        <f>VLOOKUP(B340,[1]Sleeve!$A$1:$E$2688,4,0)</f>
        <v>1</v>
      </c>
      <c r="D340" s="7">
        <f>VLOOKUP(B340,[1]Sleeve!$A$1:$E$2688,5,0)</f>
        <v>50</v>
      </c>
    </row>
    <row r="341" spans="1:4" x14ac:dyDescent="0.2">
      <c r="A341" s="3" t="s">
        <v>53</v>
      </c>
      <c r="B341" s="3" t="s">
        <v>54</v>
      </c>
      <c r="C341" s="7">
        <f>VLOOKUP(B341,[1]Sleeve!$A$1:$E$2688,4,0)</f>
        <v>1</v>
      </c>
      <c r="D341" s="7">
        <f>VLOOKUP(B341,[1]Sleeve!$A$1:$E$2688,5,0)</f>
        <v>50</v>
      </c>
    </row>
    <row r="342" spans="1:4" x14ac:dyDescent="0.2">
      <c r="A342" s="3" t="s">
        <v>51</v>
      </c>
      <c r="B342" s="3" t="s">
        <v>52</v>
      </c>
      <c r="C342" s="7">
        <f>VLOOKUP(B342,[1]Sleeve!$A$1:$E$2688,4,0)</f>
        <v>1</v>
      </c>
      <c r="D342" s="7">
        <f>VLOOKUP(B342,[1]Sleeve!$A$1:$E$2688,5,0)</f>
        <v>50</v>
      </c>
    </row>
    <row r="343" spans="1:4" x14ac:dyDescent="0.2">
      <c r="A343" s="3" t="s">
        <v>49</v>
      </c>
      <c r="B343" s="3" t="s">
        <v>50</v>
      </c>
      <c r="C343" s="7">
        <f>VLOOKUP(B343,[1]Sleeve!$A$1:$E$2688,4,0)</f>
        <v>1</v>
      </c>
      <c r="D343" s="7">
        <f>VLOOKUP(B343,[1]Sleeve!$A$1:$E$2688,5,0)</f>
        <v>50</v>
      </c>
    </row>
    <row r="344" spans="1:4" x14ac:dyDescent="0.2">
      <c r="A344" s="3" t="s">
        <v>47</v>
      </c>
      <c r="B344" s="3" t="s">
        <v>48</v>
      </c>
      <c r="C344" s="7">
        <f>VLOOKUP(B344,[1]Sleeve!$A$1:$E$2688,4,0)</f>
        <v>1</v>
      </c>
      <c r="D344" s="7">
        <f>VLOOKUP(B344,[1]Sleeve!$A$1:$E$2688,5,0)</f>
        <v>50</v>
      </c>
    </row>
    <row r="345" spans="1:4" x14ac:dyDescent="0.2">
      <c r="A345" s="3" t="s">
        <v>467</v>
      </c>
      <c r="B345" s="3" t="s">
        <v>469</v>
      </c>
      <c r="C345" s="7">
        <f>VLOOKUP(B345,[1]Sleeve!$A$1:$E$2688,4,0)</f>
        <v>1</v>
      </c>
      <c r="D345" s="7">
        <f>VLOOKUP(B345,[1]Sleeve!$A$1:$E$2688,5,0)</f>
        <v>20</v>
      </c>
    </row>
    <row r="346" spans="1:4" x14ac:dyDescent="0.2">
      <c r="A346" s="3" t="s">
        <v>467</v>
      </c>
      <c r="B346" s="3" t="s">
        <v>468</v>
      </c>
      <c r="C346" s="7">
        <f>VLOOKUP(B346,[1]Sleeve!$A$1:$E$2688,4,0)</f>
        <v>1</v>
      </c>
      <c r="D346" s="7">
        <f>VLOOKUP(B346,[1]Sleeve!$A$1:$E$2688,5,0)</f>
        <v>20</v>
      </c>
    </row>
    <row r="347" spans="1:4" x14ac:dyDescent="0.2">
      <c r="A347" s="3" t="s">
        <v>464</v>
      </c>
      <c r="B347" s="3" t="s">
        <v>466</v>
      </c>
      <c r="C347" s="7">
        <f>VLOOKUP(B347,[1]Sleeve!$A$1:$E$2688,4,0)</f>
        <v>1</v>
      </c>
      <c r="D347" s="7">
        <f>VLOOKUP(B347,[1]Sleeve!$A$1:$E$2688,5,0)</f>
        <v>50</v>
      </c>
    </row>
    <row r="348" spans="1:4" x14ac:dyDescent="0.2">
      <c r="A348" s="3" t="s">
        <v>464</v>
      </c>
      <c r="B348" s="3" t="s">
        <v>465</v>
      </c>
      <c r="C348" s="7">
        <f>VLOOKUP(B348,[1]Sleeve!$A$1:$E$2688,4,0)</f>
        <v>1</v>
      </c>
      <c r="D348" s="7">
        <f>VLOOKUP(B348,[1]Sleeve!$A$1:$E$2688,5,0)</f>
        <v>20</v>
      </c>
    </row>
    <row r="349" spans="1:4" x14ac:dyDescent="0.2">
      <c r="A349" s="3" t="s">
        <v>462</v>
      </c>
      <c r="B349" s="3" t="s">
        <v>463</v>
      </c>
      <c r="C349" s="7">
        <f>VLOOKUP(B349,[1]Sleeve!$A$1:$E$2688,4,0)</f>
        <v>1</v>
      </c>
      <c r="D349" s="7">
        <f>VLOOKUP(B349,[1]Sleeve!$A$1:$E$2688,5,0)</f>
        <v>20</v>
      </c>
    </row>
    <row r="350" spans="1:4" x14ac:dyDescent="0.2">
      <c r="A350" s="3" t="s">
        <v>620</v>
      </c>
      <c r="B350" s="3" t="s">
        <v>621</v>
      </c>
      <c r="C350" s="7">
        <f>VLOOKUP(B350,[1]Sleeve!$A$1:$E$2688,4,0)</f>
        <v>1</v>
      </c>
      <c r="D350" s="7">
        <f>VLOOKUP(B350,[1]Sleeve!$A$1:$E$2688,5,0)</f>
        <v>50</v>
      </c>
    </row>
    <row r="351" spans="1:4" x14ac:dyDescent="0.2">
      <c r="A351" s="3" t="s">
        <v>618</v>
      </c>
      <c r="B351" s="3" t="s">
        <v>619</v>
      </c>
      <c r="C351" s="7">
        <f>VLOOKUP(B351,[1]Sleeve!$A$1:$E$2688,4,0)</f>
        <v>1</v>
      </c>
      <c r="D351" s="7">
        <f>VLOOKUP(B351,[1]Sleeve!$A$1:$E$2688,5,0)</f>
        <v>50</v>
      </c>
    </row>
    <row r="352" spans="1:4" x14ac:dyDescent="0.2">
      <c r="A352" s="3" t="s">
        <v>616</v>
      </c>
      <c r="B352" s="3" t="s">
        <v>617</v>
      </c>
      <c r="C352" s="7">
        <f>VLOOKUP(B352,[1]Sleeve!$A$1:$E$2688,4,0)</f>
        <v>1</v>
      </c>
      <c r="D352" s="7">
        <f>VLOOKUP(B352,[1]Sleeve!$A$1:$E$2688,5,0)</f>
        <v>20</v>
      </c>
    </row>
    <row r="353" spans="1:4" x14ac:dyDescent="0.2">
      <c r="A353" s="3" t="s">
        <v>614</v>
      </c>
      <c r="B353" s="3" t="s">
        <v>615</v>
      </c>
      <c r="C353" s="7">
        <f>VLOOKUP(B353,[1]Sleeve!$A$1:$E$2688,4,0)</f>
        <v>1</v>
      </c>
      <c r="D353" s="7">
        <f>VLOOKUP(B353,[1]Sleeve!$A$1:$E$2688,5,0)</f>
        <v>20</v>
      </c>
    </row>
    <row r="354" spans="1:4" x14ac:dyDescent="0.2">
      <c r="A354" s="3" t="s">
        <v>446</v>
      </c>
      <c r="B354" s="3" t="s">
        <v>852</v>
      </c>
      <c r="C354" s="7">
        <f>VLOOKUP(B354,[1]Sleeve!$A$1:$E$2688,4,0)</f>
        <v>1</v>
      </c>
      <c r="D354" s="7">
        <f>VLOOKUP(B354,[1]Sleeve!$A$1:$E$2688,5,0)</f>
        <v>20</v>
      </c>
    </row>
    <row r="355" spans="1:4" x14ac:dyDescent="0.2">
      <c r="A355" s="3" t="s">
        <v>446</v>
      </c>
      <c r="B355" s="3" t="s">
        <v>447</v>
      </c>
      <c r="C355" s="7">
        <f>VLOOKUP(B355,[1]Sleeve!$A$1:$E$2688,4,0)</f>
        <v>1</v>
      </c>
      <c r="D355" s="7">
        <f>VLOOKUP(B355,[1]Sleeve!$A$1:$E$2688,5,0)</f>
        <v>20</v>
      </c>
    </row>
    <row r="356" spans="1:4" x14ac:dyDescent="0.2">
      <c r="A356" s="3" t="s">
        <v>444</v>
      </c>
      <c r="B356" s="3" t="s">
        <v>445</v>
      </c>
      <c r="C356" s="7">
        <f>VLOOKUP(B356,[1]Sleeve!$A$1:$E$2688,4,0)</f>
        <v>1</v>
      </c>
      <c r="D356" s="7">
        <f>VLOOKUP(B356,[1]Sleeve!$A$1:$E$2688,5,0)</f>
        <v>20</v>
      </c>
    </row>
    <row r="357" spans="1:4" x14ac:dyDescent="0.2">
      <c r="A357" s="3" t="s">
        <v>610</v>
      </c>
      <c r="B357" s="3" t="s">
        <v>611</v>
      </c>
      <c r="C357" s="7">
        <f>VLOOKUP(B357,[1]Sleeve!$A$1:$E$2688,4,0)</f>
        <v>1</v>
      </c>
      <c r="D357" s="7">
        <f>VLOOKUP(B357,[1]Sleeve!$A$1:$E$2688,5,0)</f>
        <v>50</v>
      </c>
    </row>
    <row r="358" spans="1:4" x14ac:dyDescent="0.2">
      <c r="A358" s="3" t="s">
        <v>624</v>
      </c>
      <c r="B358" s="3" t="s">
        <v>625</v>
      </c>
      <c r="C358" s="7">
        <f>VLOOKUP(B358,[1]Sleeve!$A$1:$E$2688,4,0)</f>
        <v>1</v>
      </c>
      <c r="D358" s="7">
        <f>VLOOKUP(B358,[1]Sleeve!$A$1:$E$2688,5,0)</f>
        <v>20</v>
      </c>
    </row>
    <row r="359" spans="1:4" x14ac:dyDescent="0.2">
      <c r="A359" s="3" t="s">
        <v>622</v>
      </c>
      <c r="B359" s="3" t="s">
        <v>623</v>
      </c>
      <c r="C359" s="7">
        <f>VLOOKUP(B359,[1]Sleeve!$A$1:$E$2688,4,0)</f>
        <v>1</v>
      </c>
      <c r="D359" s="7">
        <f>VLOOKUP(B359,[1]Sleeve!$A$1:$E$2688,5,0)</f>
        <v>20</v>
      </c>
    </row>
    <row r="360" spans="1:4" x14ac:dyDescent="0.2">
      <c r="A360" s="3" t="s">
        <v>6</v>
      </c>
      <c r="B360" s="3" t="s">
        <v>7</v>
      </c>
      <c r="C360" s="7"/>
      <c r="D360" s="7"/>
    </row>
    <row r="361" spans="1:4" x14ac:dyDescent="0.2">
      <c r="A361" s="3" t="s">
        <v>2</v>
      </c>
      <c r="B361" s="3" t="s">
        <v>3</v>
      </c>
      <c r="C361" s="7">
        <v>1</v>
      </c>
      <c r="D361" s="7">
        <v>18</v>
      </c>
    </row>
    <row r="362" spans="1:4" x14ac:dyDescent="0.2">
      <c r="A362" s="3" t="s">
        <v>4</v>
      </c>
      <c r="B362" s="3" t="s">
        <v>5</v>
      </c>
      <c r="C362" s="7">
        <v>1</v>
      </c>
      <c r="D362" s="7">
        <v>18</v>
      </c>
    </row>
    <row r="363" spans="1:4" s="15" customFormat="1" x14ac:dyDescent="0.2">
      <c r="A363" s="13" t="s">
        <v>573</v>
      </c>
      <c r="B363" s="13" t="s">
        <v>574</v>
      </c>
      <c r="C363" s="14">
        <f>VLOOKUP(B363,[1]Sleeve!$A$1:$E$2688,4,0)</f>
        <v>10</v>
      </c>
      <c r="D363" s="14">
        <v>1</v>
      </c>
    </row>
    <row r="364" spans="1:4" x14ac:dyDescent="0.2">
      <c r="A364" s="3" t="s">
        <v>573</v>
      </c>
      <c r="B364" s="3" t="s">
        <v>581</v>
      </c>
      <c r="C364" s="7">
        <f>VLOOKUP(B364,[1]Sleeve!$A$1:$E$2688,4,0)</f>
        <v>10</v>
      </c>
      <c r="D364" s="7">
        <v>1</v>
      </c>
    </row>
    <row r="365" spans="1:4" x14ac:dyDescent="0.2">
      <c r="A365" s="3" t="s">
        <v>743</v>
      </c>
      <c r="B365" s="3" t="s">
        <v>744</v>
      </c>
      <c r="C365" s="7">
        <f>VLOOKUP(B365,[1]Sleeve!$A$1:$E$2688,4,0)</f>
        <v>10</v>
      </c>
      <c r="D365" s="7">
        <v>1</v>
      </c>
    </row>
    <row r="366" spans="1:4" s="15" customFormat="1" x14ac:dyDescent="0.2">
      <c r="A366" s="13" t="s">
        <v>172</v>
      </c>
      <c r="B366" s="13" t="s">
        <v>173</v>
      </c>
      <c r="C366" s="14">
        <f>VLOOKUP(B366,[1]Sleeve!$A$1:$E$2688,4,0)</f>
        <v>10</v>
      </c>
      <c r="D366" s="14">
        <f>VLOOKUP(B366,[1]Sleeve!$A$1:$E$2688,5,0)</f>
        <v>100</v>
      </c>
    </row>
    <row r="367" spans="1:4" x14ac:dyDescent="0.2">
      <c r="A367" s="3" t="s">
        <v>172</v>
      </c>
      <c r="B367" s="3" t="s">
        <v>174</v>
      </c>
      <c r="C367" s="7">
        <f>VLOOKUP(B367,[1]Sleeve!$A$1:$E$2688,4,0)</f>
        <v>10</v>
      </c>
      <c r="D367" s="7">
        <f>VLOOKUP(B367,[1]Sleeve!$A$1:$E$2688,5,0)</f>
        <v>100</v>
      </c>
    </row>
    <row r="368" spans="1:4" x14ac:dyDescent="0.2">
      <c r="A368" s="3" t="s">
        <v>175</v>
      </c>
      <c r="B368" s="3" t="s">
        <v>176</v>
      </c>
      <c r="C368" s="7">
        <f>VLOOKUP(B368,[1]Sleeve!$A$1:$E$2688,4,0)</f>
        <v>10</v>
      </c>
      <c r="D368" s="7">
        <f>VLOOKUP(B368,[1]Sleeve!$A$1:$E$2688,5,0)</f>
        <v>100</v>
      </c>
    </row>
    <row r="369" spans="1:4" x14ac:dyDescent="0.2">
      <c r="A369" s="3" t="s">
        <v>132</v>
      </c>
      <c r="B369" s="3" t="s">
        <v>134</v>
      </c>
      <c r="C369" s="7">
        <f>VLOOKUP(B369,[1]Sleeve!$A$1:$E$2688,4,0)</f>
        <v>10</v>
      </c>
      <c r="D369" s="7">
        <f>VLOOKUP(B369,[1]Sleeve!$A$1:$E$2688,5,0)</f>
        <v>100</v>
      </c>
    </row>
    <row r="370" spans="1:4" x14ac:dyDescent="0.2">
      <c r="A370" s="3" t="s">
        <v>132</v>
      </c>
      <c r="B370" s="3" t="s">
        <v>133</v>
      </c>
      <c r="C370" s="7">
        <f>VLOOKUP(B370,[1]Sleeve!$A$1:$E$2688,4,0)</f>
        <v>10</v>
      </c>
      <c r="D370" s="7">
        <f>VLOOKUP(B370,[1]Sleeve!$A$1:$E$2688,5,0)</f>
        <v>100</v>
      </c>
    </row>
    <row r="371" spans="1:4" x14ac:dyDescent="0.2">
      <c r="A371" s="3" t="s">
        <v>119</v>
      </c>
      <c r="B371" s="3" t="s">
        <v>131</v>
      </c>
      <c r="C371" s="7">
        <f>VLOOKUP(B371,[1]Sleeve!$A$1:$E$2688,4,0)</f>
        <v>10</v>
      </c>
      <c r="D371" s="7">
        <f>VLOOKUP(B371,[1]Sleeve!$A$1:$E$2688,5,0)</f>
        <v>100</v>
      </c>
    </row>
    <row r="372" spans="1:4" x14ac:dyDescent="0.2">
      <c r="A372" s="3" t="s">
        <v>119</v>
      </c>
      <c r="B372" s="3" t="s">
        <v>123</v>
      </c>
      <c r="C372" s="7">
        <f>VLOOKUP(B372,[1]Sleeve!$A$1:$E$2688,4,0)</f>
        <v>10</v>
      </c>
      <c r="D372" s="7">
        <f>VLOOKUP(B372,[1]Sleeve!$A$1:$E$2688,5,0)</f>
        <v>100</v>
      </c>
    </row>
    <row r="373" spans="1:4" x14ac:dyDescent="0.2">
      <c r="A373" s="3" t="s">
        <v>113</v>
      </c>
      <c r="B373" s="3" t="s">
        <v>118</v>
      </c>
      <c r="C373" s="7">
        <f>VLOOKUP(B373,[1]Sleeve!$A$1:$E$2688,4,0)</f>
        <v>10</v>
      </c>
      <c r="D373" s="7">
        <f>VLOOKUP(B373,[1]Sleeve!$A$1:$E$2688,5,0)</f>
        <v>100</v>
      </c>
    </row>
    <row r="374" spans="1:4" x14ac:dyDescent="0.2">
      <c r="A374" s="3" t="s">
        <v>113</v>
      </c>
      <c r="B374" s="3" t="s">
        <v>117</v>
      </c>
      <c r="C374" s="7">
        <f>VLOOKUP(B374,[1]Sleeve!$A$1:$E$2688,4,0)</f>
        <v>10</v>
      </c>
      <c r="D374" s="7">
        <f>VLOOKUP(B374,[1]Sleeve!$A$1:$E$2688,5,0)</f>
        <v>100</v>
      </c>
    </row>
    <row r="375" spans="1:4" x14ac:dyDescent="0.2">
      <c r="A375" s="3" t="s">
        <v>139</v>
      </c>
      <c r="B375" s="3" t="s">
        <v>140</v>
      </c>
      <c r="C375" s="7">
        <f>VLOOKUP(B375,[1]Sleeve!$A$1:$E$2688,4,0)</f>
        <v>10</v>
      </c>
      <c r="D375" s="7">
        <f>VLOOKUP(B375,[1]Sleeve!$A$1:$E$2688,5,0)</f>
        <v>100</v>
      </c>
    </row>
    <row r="376" spans="1:4" x14ac:dyDescent="0.2">
      <c r="A376" s="3" t="s">
        <v>142</v>
      </c>
      <c r="B376" s="3" t="s">
        <v>146</v>
      </c>
      <c r="C376" s="7">
        <f>VLOOKUP(B376,[1]Sleeve!$A$1:$E$2688,4,0)</f>
        <v>10</v>
      </c>
      <c r="D376" s="7">
        <f>VLOOKUP(B376,[1]Sleeve!$A$1:$E$2688,5,0)</f>
        <v>100</v>
      </c>
    </row>
    <row r="377" spans="1:4" x14ac:dyDescent="0.2">
      <c r="A377" s="3" t="s">
        <v>135</v>
      </c>
      <c r="B377" s="3" t="s">
        <v>141</v>
      </c>
      <c r="C377" s="7">
        <f>VLOOKUP(B377,[1]Sleeve!$A$1:$E$2688,4,0)</f>
        <v>10</v>
      </c>
      <c r="D377" s="7">
        <f>VLOOKUP(B377,[1]Sleeve!$A$1:$E$2688,5,0)</f>
        <v>100</v>
      </c>
    </row>
    <row r="378" spans="1:4" x14ac:dyDescent="0.2">
      <c r="A378" s="3" t="s">
        <v>128</v>
      </c>
      <c r="B378" s="3" t="s">
        <v>130</v>
      </c>
      <c r="C378" s="7">
        <f>VLOOKUP(B378,[1]Sleeve!$A$1:$E$2688,4,0)</f>
        <v>10</v>
      </c>
      <c r="D378" s="7">
        <f>VLOOKUP(B378,[1]Sleeve!$A$1:$E$2688,5,0)</f>
        <v>100</v>
      </c>
    </row>
    <row r="379" spans="1:4" x14ac:dyDescent="0.2">
      <c r="A379" s="3" t="s">
        <v>128</v>
      </c>
      <c r="B379" s="3" t="s">
        <v>129</v>
      </c>
      <c r="C379" s="7">
        <f>VLOOKUP(B379,[1]Sleeve!$A$1:$E$2688,4,0)</f>
        <v>10</v>
      </c>
      <c r="D379" s="7">
        <f>VLOOKUP(B379,[1]Sleeve!$A$1:$E$2688,5,0)</f>
        <v>100</v>
      </c>
    </row>
    <row r="380" spans="1:4" x14ac:dyDescent="0.2">
      <c r="A380" s="3" t="s">
        <v>121</v>
      </c>
      <c r="B380" s="3" t="s">
        <v>122</v>
      </c>
      <c r="C380" s="7">
        <f>VLOOKUP(B380,[1]Sleeve!$A$1:$E$2688,4,0)</f>
        <v>10</v>
      </c>
      <c r="D380" s="7">
        <f>VLOOKUP(B380,[1]Sleeve!$A$1:$E$2688,5,0)</f>
        <v>100</v>
      </c>
    </row>
    <row r="381" spans="1:4" x14ac:dyDescent="0.2">
      <c r="A381" s="3" t="s">
        <v>115</v>
      </c>
      <c r="B381" s="3" t="s">
        <v>116</v>
      </c>
      <c r="C381" s="7">
        <f>VLOOKUP(B381,[1]Sleeve!$A$1:$E$2688,4,0)</f>
        <v>10</v>
      </c>
      <c r="D381" s="7">
        <f>VLOOKUP(B381,[1]Sleeve!$A$1:$E$2688,5,0)</f>
        <v>100</v>
      </c>
    </row>
    <row r="382" spans="1:4" x14ac:dyDescent="0.2">
      <c r="A382" s="3" t="s">
        <v>147</v>
      </c>
      <c r="B382" s="3" t="s">
        <v>148</v>
      </c>
      <c r="C382" s="7">
        <f>VLOOKUP(B382,[1]Sleeve!$A$1:$E$2688,4,0)</f>
        <v>10</v>
      </c>
      <c r="D382" s="7">
        <f>VLOOKUP(B382,[1]Sleeve!$A$1:$E$2688,5,0)</f>
        <v>100</v>
      </c>
    </row>
    <row r="383" spans="1:4" x14ac:dyDescent="0.2">
      <c r="A383" s="3" t="s">
        <v>144</v>
      </c>
      <c r="B383" s="3" t="s">
        <v>145</v>
      </c>
      <c r="C383" s="7">
        <f>VLOOKUP(B383,[1]Sleeve!$A$1:$E$2688,4,0)</f>
        <v>10</v>
      </c>
      <c r="D383" s="7">
        <f>VLOOKUP(B383,[1]Sleeve!$A$1:$E$2688,5,0)</f>
        <v>100</v>
      </c>
    </row>
    <row r="384" spans="1:4" x14ac:dyDescent="0.2">
      <c r="A384" s="3" t="s">
        <v>137</v>
      </c>
      <c r="B384" s="3" t="s">
        <v>138</v>
      </c>
      <c r="C384" s="7">
        <f>VLOOKUP(B384,[1]Sleeve!$A$1:$E$2688,4,0)</f>
        <v>10</v>
      </c>
      <c r="D384" s="7">
        <f>VLOOKUP(B384,[1]Sleeve!$A$1:$E$2688,5,0)</f>
        <v>100</v>
      </c>
    </row>
    <row r="385" spans="1:4" x14ac:dyDescent="0.2">
      <c r="A385" s="3" t="s">
        <v>126</v>
      </c>
      <c r="B385" s="3" t="s">
        <v>127</v>
      </c>
      <c r="C385" s="7">
        <f>VLOOKUP(B385,[1]Sleeve!$A$1:$E$2688,4,0)</f>
        <v>10</v>
      </c>
      <c r="D385" s="7">
        <f>VLOOKUP(B385,[1]Sleeve!$A$1:$E$2688,5,0)</f>
        <v>100</v>
      </c>
    </row>
    <row r="386" spans="1:4" x14ac:dyDescent="0.2">
      <c r="A386" s="3" t="s">
        <v>124</v>
      </c>
      <c r="B386" s="3" t="s">
        <v>125</v>
      </c>
      <c r="C386" s="7">
        <f>VLOOKUP(B386,[1]Sleeve!$A$1:$E$2688,4,0)</f>
        <v>10</v>
      </c>
      <c r="D386" s="7">
        <f>VLOOKUP(B386,[1]Sleeve!$A$1:$E$2688,5,0)</f>
        <v>100</v>
      </c>
    </row>
    <row r="387" spans="1:4" x14ac:dyDescent="0.2">
      <c r="A387" s="3" t="s">
        <v>664</v>
      </c>
      <c r="B387" s="3" t="s">
        <v>665</v>
      </c>
      <c r="C387" s="7">
        <f>VLOOKUP(B387,[1]Sleeve!$A$1:$E$2688,4,0)</f>
        <v>10</v>
      </c>
      <c r="D387" s="7">
        <f>VLOOKUP(B387,[1]Sleeve!$A$1:$E$2688,5,0)</f>
        <v>100</v>
      </c>
    </row>
    <row r="388" spans="1:4" x14ac:dyDescent="0.2">
      <c r="A388" s="3" t="s">
        <v>646</v>
      </c>
      <c r="B388" s="3" t="s">
        <v>647</v>
      </c>
      <c r="C388" s="7">
        <f>VLOOKUP(B388,[1]Sleeve!$A$1:$E$2688,4,0)</f>
        <v>10</v>
      </c>
      <c r="D388" s="7">
        <f>VLOOKUP(B388,[1]Sleeve!$A$1:$E$2688,5,0)</f>
        <v>100</v>
      </c>
    </row>
    <row r="389" spans="1:4" x14ac:dyDescent="0.2">
      <c r="A389" s="3" t="s">
        <v>650</v>
      </c>
      <c r="B389" s="3" t="s">
        <v>651</v>
      </c>
      <c r="C389" s="7">
        <f>VLOOKUP(B389,[1]Sleeve!$A$1:$E$2688,4,0)</f>
        <v>10</v>
      </c>
      <c r="D389" s="7">
        <f>VLOOKUP(B389,[1]Sleeve!$A$1:$E$2688,5,0)</f>
        <v>100</v>
      </c>
    </row>
    <row r="390" spans="1:4" x14ac:dyDescent="0.2">
      <c r="A390" s="3" t="s">
        <v>654</v>
      </c>
      <c r="B390" s="3" t="s">
        <v>655</v>
      </c>
      <c r="C390" s="7">
        <f>VLOOKUP(B390,[1]Sleeve!$A$1:$E$2688,4,0)</f>
        <v>10</v>
      </c>
      <c r="D390" s="7">
        <f>VLOOKUP(B390,[1]Sleeve!$A$1:$E$2688,5,0)</f>
        <v>100</v>
      </c>
    </row>
    <row r="391" spans="1:4" x14ac:dyDescent="0.2">
      <c r="A391" s="3" t="s">
        <v>658</v>
      </c>
      <c r="B391" s="3" t="s">
        <v>659</v>
      </c>
      <c r="C391" s="7">
        <f>VLOOKUP(B391,[1]Sleeve!$A$1:$E$2688,4,0)</f>
        <v>10</v>
      </c>
      <c r="D391" s="7">
        <f>VLOOKUP(B391,[1]Sleeve!$A$1:$E$2688,5,0)</f>
        <v>100</v>
      </c>
    </row>
    <row r="392" spans="1:4" x14ac:dyDescent="0.2">
      <c r="A392" s="3" t="s">
        <v>662</v>
      </c>
      <c r="B392" s="3" t="s">
        <v>663</v>
      </c>
      <c r="C392" s="7">
        <f>VLOOKUP(B392,[1]Sleeve!$A$1:$E$2688,4,0)</f>
        <v>10</v>
      </c>
      <c r="D392" s="7">
        <f>VLOOKUP(B392,[1]Sleeve!$A$1:$E$2688,5,0)</f>
        <v>100</v>
      </c>
    </row>
    <row r="393" spans="1:4" x14ac:dyDescent="0.2">
      <c r="A393" s="3" t="s">
        <v>644</v>
      </c>
      <c r="B393" s="3" t="s">
        <v>645</v>
      </c>
      <c r="C393" s="7">
        <f>VLOOKUP(B393,[1]Sleeve!$A$1:$E$2688,4,0)</f>
        <v>10</v>
      </c>
      <c r="D393" s="7">
        <f>VLOOKUP(B393,[1]Sleeve!$A$1:$E$2688,5,0)</f>
        <v>100</v>
      </c>
    </row>
    <row r="394" spans="1:4" x14ac:dyDescent="0.2">
      <c r="A394" s="3" t="s">
        <v>648</v>
      </c>
      <c r="B394" s="3" t="s">
        <v>649</v>
      </c>
      <c r="C394" s="7">
        <f>VLOOKUP(B394,[1]Sleeve!$A$1:$E$2688,4,0)</f>
        <v>10</v>
      </c>
      <c r="D394" s="7">
        <f>VLOOKUP(B394,[1]Sleeve!$A$1:$E$2688,5,0)</f>
        <v>100</v>
      </c>
    </row>
    <row r="395" spans="1:4" x14ac:dyDescent="0.2">
      <c r="A395" s="3" t="s">
        <v>652</v>
      </c>
      <c r="B395" s="3" t="s">
        <v>653</v>
      </c>
      <c r="C395" s="7">
        <f>VLOOKUP(B395,[1]Sleeve!$A$1:$E$2688,4,0)</f>
        <v>10</v>
      </c>
      <c r="D395" s="7">
        <f>VLOOKUP(B395,[1]Sleeve!$A$1:$E$2688,5,0)</f>
        <v>100</v>
      </c>
    </row>
    <row r="396" spans="1:4" x14ac:dyDescent="0.2">
      <c r="A396" s="3" t="s">
        <v>656</v>
      </c>
      <c r="B396" s="3" t="s">
        <v>657</v>
      </c>
      <c r="C396" s="7">
        <f>VLOOKUP(B396,[1]Sleeve!$A$1:$E$2688,4,0)</f>
        <v>10</v>
      </c>
      <c r="D396" s="7">
        <f>VLOOKUP(B396,[1]Sleeve!$A$1:$E$2688,5,0)</f>
        <v>100</v>
      </c>
    </row>
    <row r="397" spans="1:4" x14ac:dyDescent="0.2">
      <c r="A397" s="3" t="s">
        <v>660</v>
      </c>
      <c r="B397" s="3" t="s">
        <v>661</v>
      </c>
      <c r="C397" s="7">
        <f>VLOOKUP(B397,[1]Sleeve!$A$1:$E$2688,4,0)</f>
        <v>10</v>
      </c>
      <c r="D397" s="7">
        <f>VLOOKUP(B397,[1]Sleeve!$A$1:$E$2688,5,0)</f>
        <v>100</v>
      </c>
    </row>
    <row r="398" spans="1:4" x14ac:dyDescent="0.2">
      <c r="A398" s="3" t="s">
        <v>642</v>
      </c>
      <c r="B398" s="3" t="s">
        <v>643</v>
      </c>
      <c r="C398" s="7">
        <f>VLOOKUP(B398,[1]Sleeve!$A$1:$E$2688,4,0)</f>
        <v>10</v>
      </c>
      <c r="D398" s="7">
        <f>VLOOKUP(B398,[1]Sleeve!$A$1:$E$2688,5,0)</f>
        <v>100</v>
      </c>
    </row>
    <row r="399" spans="1:4" x14ac:dyDescent="0.2">
      <c r="A399" s="3" t="s">
        <v>727</v>
      </c>
      <c r="B399" s="3" t="s">
        <v>728</v>
      </c>
      <c r="C399" s="7">
        <f>VLOOKUP(B399,[1]Sleeve!$A$1:$E$2688,4,0)</f>
        <v>10</v>
      </c>
      <c r="D399" s="7">
        <f>VLOOKUP(B399,[1]Sleeve!$A$1:$E$2688,5,0)</f>
        <v>100</v>
      </c>
    </row>
    <row r="400" spans="1:4" x14ac:dyDescent="0.2">
      <c r="A400" s="3" t="s">
        <v>715</v>
      </c>
      <c r="B400" s="3" t="s">
        <v>716</v>
      </c>
      <c r="C400" s="7">
        <f>VLOOKUP(B400,[1]Sleeve!$A$1:$E$2688,4,0)</f>
        <v>10</v>
      </c>
      <c r="D400" s="7">
        <f>VLOOKUP(B400,[1]Sleeve!$A$1:$E$2688,5,0)</f>
        <v>100</v>
      </c>
    </row>
    <row r="401" spans="1:4" x14ac:dyDescent="0.2">
      <c r="A401" s="3" t="s">
        <v>705</v>
      </c>
      <c r="B401" s="3" t="s">
        <v>706</v>
      </c>
      <c r="C401" s="7">
        <f>VLOOKUP(B401,[1]Sleeve!$A$1:$E$2688,4,0)</f>
        <v>10</v>
      </c>
      <c r="D401" s="7">
        <f>VLOOKUP(B401,[1]Sleeve!$A$1:$E$2688,5,0)</f>
        <v>100</v>
      </c>
    </row>
    <row r="402" spans="1:4" x14ac:dyDescent="0.2">
      <c r="A402" s="3" t="s">
        <v>707</v>
      </c>
      <c r="B402" s="3" t="s">
        <v>708</v>
      </c>
      <c r="C402" s="7">
        <f>VLOOKUP(B402,[1]Sleeve!$A$1:$E$2688,4,0)</f>
        <v>10</v>
      </c>
      <c r="D402" s="7">
        <f>VLOOKUP(B402,[1]Sleeve!$A$1:$E$2688,5,0)</f>
        <v>100</v>
      </c>
    </row>
    <row r="403" spans="1:4" x14ac:dyDescent="0.2">
      <c r="A403" s="3" t="s">
        <v>709</v>
      </c>
      <c r="B403" s="3" t="s">
        <v>710</v>
      </c>
      <c r="C403" s="7">
        <f>VLOOKUP(B403,[1]Sleeve!$A$1:$E$2688,4,0)</f>
        <v>10</v>
      </c>
      <c r="D403" s="7">
        <f>VLOOKUP(B403,[1]Sleeve!$A$1:$E$2688,5,0)</f>
        <v>100</v>
      </c>
    </row>
    <row r="404" spans="1:4" x14ac:dyDescent="0.2">
      <c r="A404" s="3" t="s">
        <v>711</v>
      </c>
      <c r="B404" s="3" t="s">
        <v>712</v>
      </c>
      <c r="C404" s="7">
        <f>VLOOKUP(B404,[1]Sleeve!$A$1:$E$2688,4,0)</f>
        <v>10</v>
      </c>
      <c r="D404" s="7">
        <f>VLOOKUP(B404,[1]Sleeve!$A$1:$E$2688,5,0)</f>
        <v>100</v>
      </c>
    </row>
    <row r="405" spans="1:4" x14ac:dyDescent="0.2">
      <c r="A405" s="3" t="s">
        <v>713</v>
      </c>
      <c r="B405" s="3" t="s">
        <v>714</v>
      </c>
      <c r="C405" s="7">
        <f>VLOOKUP(B405,[1]Sleeve!$A$1:$E$2688,4,0)</f>
        <v>10</v>
      </c>
      <c r="D405" s="7">
        <f>VLOOKUP(B405,[1]Sleeve!$A$1:$E$2688,5,0)</f>
        <v>100</v>
      </c>
    </row>
    <row r="406" spans="1:4" x14ac:dyDescent="0.2">
      <c r="A406" s="3" t="s">
        <v>717</v>
      </c>
      <c r="B406" s="3" t="s">
        <v>718</v>
      </c>
      <c r="C406" s="7">
        <f>VLOOKUP(B406,[1]Sleeve!$A$1:$E$2688,4,0)</f>
        <v>10</v>
      </c>
      <c r="D406" s="7">
        <f>VLOOKUP(B406,[1]Sleeve!$A$1:$E$2688,5,0)</f>
        <v>100</v>
      </c>
    </row>
    <row r="407" spans="1:4" x14ac:dyDescent="0.2">
      <c r="A407" s="3" t="s">
        <v>719</v>
      </c>
      <c r="B407" s="3" t="s">
        <v>720</v>
      </c>
      <c r="C407" s="7">
        <f>VLOOKUP(B407,[1]Sleeve!$A$1:$E$2688,4,0)</f>
        <v>10</v>
      </c>
      <c r="D407" s="7">
        <f>VLOOKUP(B407,[1]Sleeve!$A$1:$E$2688,5,0)</f>
        <v>100</v>
      </c>
    </row>
    <row r="408" spans="1:4" x14ac:dyDescent="0.2">
      <c r="A408" s="3" t="s">
        <v>721</v>
      </c>
      <c r="B408" s="3" t="s">
        <v>722</v>
      </c>
      <c r="C408" s="7">
        <f>VLOOKUP(B408,[1]Sleeve!$A$1:$E$2688,4,0)</f>
        <v>10</v>
      </c>
      <c r="D408" s="7">
        <f>VLOOKUP(B408,[1]Sleeve!$A$1:$E$2688,5,0)</f>
        <v>100</v>
      </c>
    </row>
    <row r="409" spans="1:4" x14ac:dyDescent="0.2">
      <c r="A409" s="3" t="s">
        <v>723</v>
      </c>
      <c r="B409" s="3" t="s">
        <v>724</v>
      </c>
      <c r="C409" s="7">
        <f>VLOOKUP(B409,[1]Sleeve!$A$1:$E$2688,4,0)</f>
        <v>10</v>
      </c>
      <c r="D409" s="7">
        <f>VLOOKUP(B409,[1]Sleeve!$A$1:$E$2688,5,0)</f>
        <v>100</v>
      </c>
    </row>
    <row r="410" spans="1:4" x14ac:dyDescent="0.2">
      <c r="A410" s="3" t="s">
        <v>725</v>
      </c>
      <c r="B410" s="3" t="s">
        <v>726</v>
      </c>
      <c r="C410" s="7">
        <f>VLOOKUP(B410,[1]Sleeve!$A$1:$E$2688,4,0)</f>
        <v>10</v>
      </c>
      <c r="D410" s="7">
        <f>VLOOKUP(B410,[1]Sleeve!$A$1:$E$2688,5,0)</f>
        <v>100</v>
      </c>
    </row>
    <row r="411" spans="1:4" x14ac:dyDescent="0.2">
      <c r="A411" s="3" t="s">
        <v>701</v>
      </c>
      <c r="B411" s="3" t="s">
        <v>702</v>
      </c>
      <c r="C411" s="7">
        <f>VLOOKUP(B411,[1]Sleeve!$A$1:$E$2688,4,0)</f>
        <v>10</v>
      </c>
      <c r="D411" s="7">
        <f>VLOOKUP(B411,[1]Sleeve!$A$1:$E$2688,5,0)</f>
        <v>100</v>
      </c>
    </row>
    <row r="412" spans="1:4" x14ac:dyDescent="0.2">
      <c r="A412" s="3" t="s">
        <v>703</v>
      </c>
      <c r="B412" s="3" t="s">
        <v>704</v>
      </c>
      <c r="C412" s="7">
        <f>VLOOKUP(B412,[1]Sleeve!$A$1:$E$2688,4,0)</f>
        <v>10</v>
      </c>
      <c r="D412" s="7">
        <f>VLOOKUP(B412,[1]Sleeve!$A$1:$E$2688,5,0)</f>
        <v>100</v>
      </c>
    </row>
    <row r="413" spans="1:4" x14ac:dyDescent="0.2">
      <c r="A413" s="3" t="s">
        <v>119</v>
      </c>
      <c r="B413" s="3" t="s">
        <v>120</v>
      </c>
      <c r="C413" s="7">
        <f>VLOOKUP(B413,[1]Sleeve!$A$1:$E$2688,4,0)</f>
        <v>10</v>
      </c>
      <c r="D413" s="7">
        <f>VLOOKUP(B413,[1]Sleeve!$A$1:$E$2688,5,0)</f>
        <v>100</v>
      </c>
    </row>
    <row r="414" spans="1:4" x14ac:dyDescent="0.2">
      <c r="A414" s="3" t="s">
        <v>113</v>
      </c>
      <c r="B414" s="3" t="s">
        <v>114</v>
      </c>
      <c r="C414" s="7">
        <f>VLOOKUP(B414,[1]Sleeve!$A$1:$E$2688,4,0)</f>
        <v>10</v>
      </c>
      <c r="D414" s="7">
        <f>VLOOKUP(B414,[1]Sleeve!$A$1:$E$2688,5,0)</f>
        <v>100</v>
      </c>
    </row>
    <row r="415" spans="1:4" x14ac:dyDescent="0.2">
      <c r="A415" s="3" t="s">
        <v>142</v>
      </c>
      <c r="B415" s="3" t="s">
        <v>143</v>
      </c>
      <c r="C415" s="7">
        <f>VLOOKUP(B415,[1]Sleeve!$A$1:$E$2688,4,0)</f>
        <v>10</v>
      </c>
      <c r="D415" s="7">
        <f>VLOOKUP(B415,[1]Sleeve!$A$1:$E$2688,5,0)</f>
        <v>100</v>
      </c>
    </row>
    <row r="416" spans="1:4" x14ac:dyDescent="0.2">
      <c r="A416" s="3" t="s">
        <v>135</v>
      </c>
      <c r="B416" s="3" t="s">
        <v>136</v>
      </c>
      <c r="C416" s="7">
        <f>VLOOKUP(B416,[1]Sleeve!$A$1:$E$2688,4,0)</f>
        <v>10</v>
      </c>
      <c r="D416" s="7">
        <f>VLOOKUP(B416,[1]Sleeve!$A$1:$E$2688,5,0)</f>
        <v>100</v>
      </c>
    </row>
    <row r="417" spans="1:4" x14ac:dyDescent="0.2">
      <c r="A417" s="3" t="s">
        <v>164</v>
      </c>
      <c r="B417" s="3" t="s">
        <v>165</v>
      </c>
      <c r="C417" s="7">
        <f>VLOOKUP(B417,[1]Sleeve!$A$1:$E$2688,4,0)</f>
        <v>10</v>
      </c>
      <c r="D417" s="7">
        <f>VLOOKUP(B417,[1]Sleeve!$A$1:$E$2688,5,0)</f>
        <v>100</v>
      </c>
    </row>
    <row r="418" spans="1:4" x14ac:dyDescent="0.2">
      <c r="A418" s="3" t="s">
        <v>164</v>
      </c>
      <c r="B418" s="3" t="s">
        <v>166</v>
      </c>
      <c r="C418" s="7">
        <f>VLOOKUP(B418,[1]Sleeve!$A$1:$E$2688,4,0)</f>
        <v>10</v>
      </c>
      <c r="D418" s="7">
        <f>VLOOKUP(B418,[1]Sleeve!$A$1:$E$2688,5,0)</f>
        <v>100</v>
      </c>
    </row>
    <row r="419" spans="1:4" x14ac:dyDescent="0.2">
      <c r="A419" s="3" t="s">
        <v>672</v>
      </c>
      <c r="B419" s="3" t="s">
        <v>673</v>
      </c>
      <c r="C419" s="7">
        <f>VLOOKUP(B419,[1]Sleeve!$A$1:$E$2688,4,0)</f>
        <v>10</v>
      </c>
      <c r="D419" s="7">
        <f>VLOOKUP(B419,[1]Sleeve!$A$1:$E$2688,5,0)</f>
        <v>100</v>
      </c>
    </row>
    <row r="420" spans="1:4" x14ac:dyDescent="0.2">
      <c r="A420" s="3" t="s">
        <v>167</v>
      </c>
      <c r="B420" s="3" t="s">
        <v>168</v>
      </c>
      <c r="C420" s="7">
        <f>VLOOKUP(B420,[1]Sleeve!$A$1:$E$2688,4,0)</f>
        <v>10</v>
      </c>
      <c r="D420" s="7">
        <f>VLOOKUP(B420,[1]Sleeve!$A$1:$E$2688,5,0)</f>
        <v>100</v>
      </c>
    </row>
    <row r="421" spans="1:4" x14ac:dyDescent="0.2">
      <c r="A421" s="3" t="s">
        <v>167</v>
      </c>
      <c r="B421" s="3" t="s">
        <v>169</v>
      </c>
      <c r="C421" s="7">
        <f>VLOOKUP(B421,[1]Sleeve!$A$1:$E$2688,4,0)</f>
        <v>10</v>
      </c>
      <c r="D421" s="7">
        <f>VLOOKUP(B421,[1]Sleeve!$A$1:$E$2688,5,0)</f>
        <v>100</v>
      </c>
    </row>
    <row r="422" spans="1:4" x14ac:dyDescent="0.2">
      <c r="A422" s="3" t="s">
        <v>159</v>
      </c>
      <c r="B422" s="3" t="s">
        <v>160</v>
      </c>
      <c r="C422" s="7">
        <f>VLOOKUP(B422,[1]Sleeve!$A$1:$E$2688,4,0)</f>
        <v>10</v>
      </c>
      <c r="D422" s="7">
        <f>VLOOKUP(B422,[1]Sleeve!$A$1:$E$2688,5,0)</f>
        <v>100</v>
      </c>
    </row>
    <row r="423" spans="1:4" x14ac:dyDescent="0.2">
      <c r="A423" s="3" t="s">
        <v>159</v>
      </c>
      <c r="B423" s="3" t="s">
        <v>161</v>
      </c>
      <c r="C423" s="7">
        <f>VLOOKUP(B423,[1]Sleeve!$A$1:$E$2688,4,0)</f>
        <v>10</v>
      </c>
      <c r="D423" s="7">
        <f>VLOOKUP(B423,[1]Sleeve!$A$1:$E$2688,5,0)</f>
        <v>100</v>
      </c>
    </row>
    <row r="424" spans="1:4" x14ac:dyDescent="0.2">
      <c r="A424" s="3" t="s">
        <v>170</v>
      </c>
      <c r="B424" s="3" t="s">
        <v>171</v>
      </c>
      <c r="C424" s="7">
        <f>VLOOKUP(B424,[1]Sleeve!$A$1:$E$2688,4,0)</f>
        <v>10</v>
      </c>
      <c r="D424" s="7">
        <f>VLOOKUP(B424,[1]Sleeve!$A$1:$E$2688,5,0)</f>
        <v>100</v>
      </c>
    </row>
    <row r="425" spans="1:4" x14ac:dyDescent="0.2">
      <c r="A425" s="3" t="s">
        <v>733</v>
      </c>
      <c r="B425" s="3" t="s">
        <v>734</v>
      </c>
      <c r="C425" s="7">
        <f>VLOOKUP(B425,[1]Sleeve!$A$1:$E$2688,4,0)</f>
        <v>10</v>
      </c>
      <c r="D425" s="7">
        <f>VLOOKUP(B425,[1]Sleeve!$A$1:$E$2688,5,0)</f>
        <v>100</v>
      </c>
    </row>
    <row r="426" spans="1:4" x14ac:dyDescent="0.2">
      <c r="A426" s="3" t="s">
        <v>149</v>
      </c>
      <c r="B426" s="3" t="s">
        <v>155</v>
      </c>
      <c r="C426" s="7">
        <f>VLOOKUP(B426,[1]Sleeve!$A$1:$E$2688,4,0)</f>
        <v>10</v>
      </c>
      <c r="D426" s="7">
        <f>VLOOKUP(B426,[1]Sleeve!$A$1:$E$2688,5,0)</f>
        <v>100</v>
      </c>
    </row>
    <row r="427" spans="1:4" x14ac:dyDescent="0.2">
      <c r="A427" s="3" t="s">
        <v>149</v>
      </c>
      <c r="B427" s="3" t="s">
        <v>154</v>
      </c>
      <c r="C427" s="7">
        <f>VLOOKUP(B427,[1]Sleeve!$A$1:$E$2688,4,0)</f>
        <v>10</v>
      </c>
      <c r="D427" s="7">
        <f>VLOOKUP(B427,[1]Sleeve!$A$1:$E$2688,5,0)</f>
        <v>100</v>
      </c>
    </row>
    <row r="428" spans="1:4" x14ac:dyDescent="0.2">
      <c r="A428" s="3" t="s">
        <v>151</v>
      </c>
      <c r="B428" s="3" t="s">
        <v>153</v>
      </c>
      <c r="C428" s="7">
        <f>VLOOKUP(B428,[1]Sleeve!$A$1:$E$2688,4,0)</f>
        <v>10</v>
      </c>
      <c r="D428" s="7">
        <f>VLOOKUP(B428,[1]Sleeve!$A$1:$E$2688,5,0)</f>
        <v>100</v>
      </c>
    </row>
    <row r="429" spans="1:4" x14ac:dyDescent="0.2">
      <c r="A429" s="3" t="s">
        <v>151</v>
      </c>
      <c r="B429" s="3" t="s">
        <v>152</v>
      </c>
      <c r="C429" s="7">
        <f>VLOOKUP(B429,[1]Sleeve!$A$1:$E$2688,4,0)</f>
        <v>10</v>
      </c>
      <c r="D429" s="7">
        <f>VLOOKUP(B429,[1]Sleeve!$A$1:$E$2688,5,0)</f>
        <v>100</v>
      </c>
    </row>
    <row r="430" spans="1:4" s="15" customFormat="1" x14ac:dyDescent="0.2">
      <c r="A430" s="13" t="s">
        <v>668</v>
      </c>
      <c r="B430" s="13" t="s">
        <v>669</v>
      </c>
      <c r="C430" s="14">
        <f>VLOOKUP(B430,[1]Sleeve!$A$1:$E$2688,4,0)</f>
        <v>10</v>
      </c>
      <c r="D430" s="14">
        <f>VLOOKUP(B430,[1]Sleeve!$A$1:$E$2688,5,0)</f>
        <v>100</v>
      </c>
    </row>
    <row r="431" spans="1:4" x14ac:dyDescent="0.2">
      <c r="A431" s="3" t="s">
        <v>666</v>
      </c>
      <c r="B431" s="3" t="s">
        <v>667</v>
      </c>
      <c r="C431" s="7">
        <f>VLOOKUP(B431,[1]Sleeve!$A$1:$E$2688,4,0)</f>
        <v>10</v>
      </c>
      <c r="D431" s="7">
        <f>VLOOKUP(B431,[1]Sleeve!$A$1:$E$2688,5,0)</f>
        <v>100</v>
      </c>
    </row>
    <row r="432" spans="1:4" x14ac:dyDescent="0.2">
      <c r="A432" s="3" t="s">
        <v>731</v>
      </c>
      <c r="B432" s="3" t="s">
        <v>732</v>
      </c>
      <c r="C432" s="7">
        <f>VLOOKUP(B432,[1]Sleeve!$A$1:$E$2688,4,0)</f>
        <v>10</v>
      </c>
      <c r="D432" s="7">
        <f>VLOOKUP(B432,[1]Sleeve!$A$1:$E$2688,5,0)</f>
        <v>100</v>
      </c>
    </row>
    <row r="433" spans="1:4" x14ac:dyDescent="0.2">
      <c r="A433" s="3" t="s">
        <v>729</v>
      </c>
      <c r="B433" s="3" t="s">
        <v>730</v>
      </c>
      <c r="C433" s="7">
        <f>VLOOKUP(B433,[1]Sleeve!$A$1:$E$2688,4,0)</f>
        <v>10</v>
      </c>
      <c r="D433" s="7">
        <f>VLOOKUP(B433,[1]Sleeve!$A$1:$E$2688,5,0)</f>
        <v>100</v>
      </c>
    </row>
    <row r="434" spans="1:4" s="15" customFormat="1" x14ac:dyDescent="0.2">
      <c r="A434" s="13" t="s">
        <v>149</v>
      </c>
      <c r="B434" s="13" t="s">
        <v>150</v>
      </c>
      <c r="C434" s="14">
        <f>VLOOKUP(B434,[1]Sleeve!$A$1:$E$2688,4,0)</f>
        <v>10</v>
      </c>
      <c r="D434" s="14">
        <f>VLOOKUP(B434,[1]Sleeve!$A$1:$E$2688,5,0)</f>
        <v>100</v>
      </c>
    </row>
    <row r="435" spans="1:4" x14ac:dyDescent="0.2">
      <c r="A435" s="3" t="s">
        <v>108</v>
      </c>
      <c r="B435" s="3" t="s">
        <v>110</v>
      </c>
      <c r="C435" s="7">
        <f>VLOOKUP(B435,[1]Sleeve!$A$1:$E$2688,4,0)</f>
        <v>10</v>
      </c>
      <c r="D435" s="7">
        <f>VLOOKUP(B435,[1]Sleeve!$A$1:$E$2688,5,0)</f>
        <v>100</v>
      </c>
    </row>
    <row r="436" spans="1:4" x14ac:dyDescent="0.2">
      <c r="A436" s="3" t="s">
        <v>108</v>
      </c>
      <c r="B436" s="3" t="s">
        <v>109</v>
      </c>
      <c r="C436" s="7">
        <f>VLOOKUP(B436,[1]Sleeve!$A$1:$E$2688,4,0)</f>
        <v>10</v>
      </c>
      <c r="D436" s="7">
        <f>VLOOKUP(B436,[1]Sleeve!$A$1:$E$2688,5,0)</f>
        <v>100</v>
      </c>
    </row>
    <row r="437" spans="1:4" x14ac:dyDescent="0.2">
      <c r="A437" s="3" t="s">
        <v>638</v>
      </c>
      <c r="B437" s="3" t="s">
        <v>639</v>
      </c>
      <c r="C437" s="7">
        <f>VLOOKUP(B437,[1]Sleeve!$A$1:$E$2688,4,0)</f>
        <v>10</v>
      </c>
      <c r="D437" s="7">
        <f>VLOOKUP(B437,[1]Sleeve!$A$1:$E$2688,5,0)</f>
        <v>100</v>
      </c>
    </row>
    <row r="438" spans="1:4" x14ac:dyDescent="0.2">
      <c r="A438" s="3" t="s">
        <v>699</v>
      </c>
      <c r="B438" s="3" t="s">
        <v>700</v>
      </c>
      <c r="C438" s="7">
        <f>VLOOKUP(B438,[1]Sleeve!$A$1:$E$2688,4,0)</f>
        <v>10</v>
      </c>
      <c r="D438" s="7">
        <f>VLOOKUP(B438,[1]Sleeve!$A$1:$E$2688,5,0)</f>
        <v>100</v>
      </c>
    </row>
    <row r="439" spans="1:4" x14ac:dyDescent="0.2">
      <c r="A439" s="3" t="s">
        <v>697</v>
      </c>
      <c r="B439" s="3" t="s">
        <v>698</v>
      </c>
      <c r="C439" s="7">
        <f>VLOOKUP(B439,[1]Sleeve!$A$1:$E$2688,4,0)</f>
        <v>10</v>
      </c>
      <c r="D439" s="7">
        <f>VLOOKUP(B439,[1]Sleeve!$A$1:$E$2688,5,0)</f>
        <v>100</v>
      </c>
    </row>
    <row r="440" spans="1:4" s="15" customFormat="1" x14ac:dyDescent="0.2">
      <c r="A440" s="13" t="s">
        <v>106</v>
      </c>
      <c r="B440" s="13" t="s">
        <v>107</v>
      </c>
      <c r="C440" s="14">
        <f>VLOOKUP(B440,[1]Sleeve!$A$1:$E$2688,4,0)</f>
        <v>10</v>
      </c>
      <c r="D440" s="14">
        <f>VLOOKUP(B440,[1]Sleeve!$A$1:$E$2688,5,0)</f>
        <v>100</v>
      </c>
    </row>
    <row r="441" spans="1:4" s="15" customFormat="1" x14ac:dyDescent="0.2">
      <c r="A441" s="13" t="s">
        <v>177</v>
      </c>
      <c r="B441" s="13" t="s">
        <v>179</v>
      </c>
      <c r="C441" s="14">
        <f>VLOOKUP(B441,[1]Sleeve!$A$1:$E$2688,4,0)</f>
        <v>10</v>
      </c>
      <c r="D441" s="14">
        <f>VLOOKUP(B441,[1]Sleeve!$A$1:$E$2688,5,0)</f>
        <v>100</v>
      </c>
    </row>
    <row r="442" spans="1:4" x14ac:dyDescent="0.2">
      <c r="A442" s="3" t="s">
        <v>177</v>
      </c>
      <c r="B442" s="3" t="s">
        <v>178</v>
      </c>
      <c r="C442" s="7">
        <f>VLOOKUP(B442,[1]Sleeve!$A$1:$E$2688,4,0)</f>
        <v>10</v>
      </c>
      <c r="D442" s="7">
        <f>VLOOKUP(B442,[1]Sleeve!$A$1:$E$2688,5,0)</f>
        <v>100</v>
      </c>
    </row>
    <row r="443" spans="1:4" x14ac:dyDescent="0.2">
      <c r="A443" s="3" t="s">
        <v>674</v>
      </c>
      <c r="B443" s="3" t="s">
        <v>675</v>
      </c>
      <c r="C443" s="7">
        <f>VLOOKUP(B443,[1]Sleeve!$A$1:$E$2688,4,0)</f>
        <v>10</v>
      </c>
      <c r="D443" s="7">
        <f>VLOOKUP(B443,[1]Sleeve!$A$1:$E$2688,5,0)</f>
        <v>100</v>
      </c>
    </row>
    <row r="444" spans="1:4" s="15" customFormat="1" x14ac:dyDescent="0.2">
      <c r="A444" s="13" t="s">
        <v>162</v>
      </c>
      <c r="B444" s="13" t="s">
        <v>163</v>
      </c>
      <c r="C444" s="14">
        <f>VLOOKUP(B444,[1]Sleeve!$A$1:$E$2688,4,0)</f>
        <v>10</v>
      </c>
      <c r="D444" s="14">
        <f>VLOOKUP(B444,[1]Sleeve!$A$1:$E$2688,5,0)</f>
        <v>100</v>
      </c>
    </row>
    <row r="445" spans="1:4" x14ac:dyDescent="0.2">
      <c r="A445" s="3" t="s">
        <v>486</v>
      </c>
      <c r="B445" s="3" t="s">
        <v>487</v>
      </c>
      <c r="C445" s="7">
        <v>1</v>
      </c>
      <c r="D445" s="7">
        <v>20</v>
      </c>
    </row>
    <row r="446" spans="1:4" x14ac:dyDescent="0.2">
      <c r="A446" s="3" t="s">
        <v>492</v>
      </c>
      <c r="B446" s="3" t="s">
        <v>493</v>
      </c>
      <c r="C446" s="7">
        <v>1</v>
      </c>
      <c r="D446" s="7">
        <v>20</v>
      </c>
    </row>
    <row r="447" spans="1:4" x14ac:dyDescent="0.2">
      <c r="A447" s="3" t="s">
        <v>856</v>
      </c>
      <c r="B447" s="3" t="s">
        <v>836</v>
      </c>
      <c r="C447" s="7">
        <v>20</v>
      </c>
      <c r="D447" s="7">
        <v>200</v>
      </c>
    </row>
    <row r="448" spans="1:4" x14ac:dyDescent="0.2">
      <c r="A448" s="3" t="s">
        <v>856</v>
      </c>
      <c r="B448" s="3" t="s">
        <v>835</v>
      </c>
      <c r="C448" s="7">
        <v>20</v>
      </c>
      <c r="D448" s="7">
        <v>200</v>
      </c>
    </row>
    <row r="449" spans="1:4" x14ac:dyDescent="0.2">
      <c r="A449" s="3" t="s">
        <v>454</v>
      </c>
      <c r="B449" s="3" t="s">
        <v>455</v>
      </c>
      <c r="C449" s="7">
        <f>VLOOKUP(B449,[1]Sleeve!$A$1:$E$2688,4,0)</f>
        <v>1</v>
      </c>
      <c r="D449" s="7">
        <v>50</v>
      </c>
    </row>
    <row r="450" spans="1:4" x14ac:dyDescent="0.2">
      <c r="A450" s="3" t="s">
        <v>452</v>
      </c>
      <c r="B450" s="3" t="s">
        <v>453</v>
      </c>
      <c r="C450" s="7">
        <f>VLOOKUP(B450,[1]Sleeve!$A$1:$E$2688,4,0)</f>
        <v>1</v>
      </c>
      <c r="D450" s="7">
        <v>50</v>
      </c>
    </row>
    <row r="451" spans="1:4" x14ac:dyDescent="0.2">
      <c r="A451" s="3" t="s">
        <v>450</v>
      </c>
      <c r="B451" s="3" t="s">
        <v>451</v>
      </c>
      <c r="C451" s="7">
        <f>VLOOKUP(B451,[1]Sleeve!$A$1:$E$2688,4,0)</f>
        <v>1</v>
      </c>
      <c r="D451" s="7">
        <v>50</v>
      </c>
    </row>
    <row r="452" spans="1:4" x14ac:dyDescent="0.2">
      <c r="A452" s="3" t="s">
        <v>448</v>
      </c>
      <c r="B452" s="3" t="s">
        <v>449</v>
      </c>
      <c r="C452" s="7">
        <f>VLOOKUP(B452,[1]Sleeve!$A$1:$E$2688,4,0)</f>
        <v>1</v>
      </c>
      <c r="D452" s="7">
        <f>VLOOKUP(B452,[1]Sleeve!$A$1:$E$2688,5,0)</f>
        <v>50</v>
      </c>
    </row>
    <row r="453" spans="1:4" x14ac:dyDescent="0.2">
      <c r="A453" s="3" t="s">
        <v>456</v>
      </c>
      <c r="B453" s="3" t="s">
        <v>853</v>
      </c>
      <c r="C453" s="7">
        <f>VLOOKUP(B453,[1]Sleeve!$A$1:$E$2688,4,0)</f>
        <v>1</v>
      </c>
      <c r="D453" s="7">
        <v>50</v>
      </c>
    </row>
    <row r="454" spans="1:4" x14ac:dyDescent="0.2">
      <c r="A454" s="3" t="s">
        <v>456</v>
      </c>
      <c r="B454" s="3" t="s">
        <v>457</v>
      </c>
      <c r="C454" s="7">
        <v>1</v>
      </c>
      <c r="D454" s="7">
        <f>VLOOKUP(B454,[1]Sleeve!$A$1:$E$2688,5,0)</f>
        <v>50</v>
      </c>
    </row>
    <row r="455" spans="1:4" x14ac:dyDescent="0.2">
      <c r="A455" s="3" t="s">
        <v>612</v>
      </c>
      <c r="B455" s="3" t="s">
        <v>613</v>
      </c>
      <c r="C455" s="7">
        <f>VLOOKUP(B455,[1]Sleeve!$A$1:$E$2688,4,0)</f>
        <v>1</v>
      </c>
      <c r="D455" s="7">
        <f>VLOOKUP(B455,[1]Sleeve!$A$1:$E$2688,5,0)</f>
        <v>50</v>
      </c>
    </row>
    <row r="456" spans="1:4" x14ac:dyDescent="0.2">
      <c r="A456" s="3" t="s">
        <v>488</v>
      </c>
      <c r="B456" s="3" t="s">
        <v>489</v>
      </c>
      <c r="C456" s="7">
        <f>VLOOKUP(B456,[1]Sleeve!$A$1:$E$2688,4,0)</f>
        <v>1</v>
      </c>
      <c r="D456" s="7">
        <v>20</v>
      </c>
    </row>
    <row r="457" spans="1:4" x14ac:dyDescent="0.2">
      <c r="A457" s="3" t="s">
        <v>252</v>
      </c>
      <c r="B457" s="3" t="s">
        <v>253</v>
      </c>
      <c r="C457" s="7">
        <f>VLOOKUP(B457,[1]Sleeve!$A$1:$E$2688,4,0)</f>
        <v>1</v>
      </c>
      <c r="D457" s="7">
        <v>5</v>
      </c>
    </row>
    <row r="458" spans="1:4" x14ac:dyDescent="0.2">
      <c r="A458" s="3" t="s">
        <v>356</v>
      </c>
      <c r="B458" s="3" t="s">
        <v>357</v>
      </c>
      <c r="C458" s="7">
        <v>1</v>
      </c>
      <c r="D458" s="7">
        <v>1</v>
      </c>
    </row>
    <row r="459" spans="1:4" x14ac:dyDescent="0.2">
      <c r="A459" s="3" t="s">
        <v>226</v>
      </c>
      <c r="B459" s="11" t="s">
        <v>227</v>
      </c>
      <c r="C459" s="7">
        <f>VLOOKUP(B459,[1]Sleeve!$A$1:$E$2688,4,0)</f>
        <v>1</v>
      </c>
      <c r="D459" s="7">
        <v>40</v>
      </c>
    </row>
    <row r="460" spans="1:4" x14ac:dyDescent="0.2">
      <c r="A460" s="3" t="s">
        <v>228</v>
      </c>
      <c r="B460" s="3" t="s">
        <v>229</v>
      </c>
      <c r="C460" s="7">
        <f>VLOOKUP(B460,[1]Sleeve!$A$1:$E$2688,4,0)</f>
        <v>1</v>
      </c>
      <c r="D460" s="7">
        <v>40</v>
      </c>
    </row>
    <row r="461" spans="1:4" x14ac:dyDescent="0.2">
      <c r="A461" s="3" t="s">
        <v>230</v>
      </c>
      <c r="B461" s="3" t="s">
        <v>231</v>
      </c>
      <c r="C461" s="7">
        <f>VLOOKUP(B461,[1]Sleeve!$A$1:$E$2688,4,0)</f>
        <v>1</v>
      </c>
      <c r="D461" s="7">
        <f>VLOOKUP(B461,[1]Sleeve!$A$1:$E$2688,5,0)</f>
        <v>1</v>
      </c>
    </row>
    <row r="462" spans="1:4" x14ac:dyDescent="0.2">
      <c r="A462" s="3" t="s">
        <v>862</v>
      </c>
      <c r="B462" s="3" t="s">
        <v>843</v>
      </c>
      <c r="C462" s="7">
        <f>VLOOKUP(B462,[1]Sleeve!$A$1:$E$2688,4,0)</f>
        <v>1</v>
      </c>
      <c r="D462" s="7">
        <f>VLOOKUP(B462,[1]Sleeve!$A$1:$E$2688,5,0)</f>
        <v>1</v>
      </c>
    </row>
    <row r="463" spans="1:4" x14ac:dyDescent="0.2">
      <c r="A463" s="3" t="s">
        <v>863</v>
      </c>
      <c r="B463" s="10" t="s">
        <v>844</v>
      </c>
      <c r="C463" s="7">
        <f>VLOOKUP(B463,[1]Sleeve!$A$1:$E$2688,4,0)</f>
        <v>1</v>
      </c>
      <c r="D463" s="7">
        <f>VLOOKUP(B463,[1]Sleeve!$A$1:$E$2688,5,0)</f>
        <v>1</v>
      </c>
    </row>
    <row r="464" spans="1:4" x14ac:dyDescent="0.2">
      <c r="A464" s="3" t="s">
        <v>864</v>
      </c>
      <c r="B464" s="10" t="s">
        <v>845</v>
      </c>
      <c r="C464" s="7">
        <f>VLOOKUP(B464,[1]Sleeve!$A$1:$E$2688,4,0)</f>
        <v>1</v>
      </c>
      <c r="D464" s="7">
        <f>VLOOKUP(B464,[1]Sleeve!$A$1:$E$2688,5,0)</f>
        <v>1</v>
      </c>
    </row>
    <row r="465" spans="1:4" x14ac:dyDescent="0.2">
      <c r="A465" s="3" t="s">
        <v>861</v>
      </c>
      <c r="B465" s="10" t="s">
        <v>842</v>
      </c>
      <c r="C465" s="7">
        <f>VLOOKUP(B465,[1]Sleeve!$A$1:$E$2688,4,0)</f>
        <v>1</v>
      </c>
      <c r="D465" s="7">
        <f>VLOOKUP(B465,[1]Sleeve!$A$1:$E$2688,5,0)</f>
        <v>1</v>
      </c>
    </row>
    <row r="466" spans="1:4" x14ac:dyDescent="0.2">
      <c r="A466" s="3" t="s">
        <v>220</v>
      </c>
      <c r="B466" s="3" t="s">
        <v>221</v>
      </c>
      <c r="C466" s="7">
        <f>VLOOKUP(B466,[1]Sleeve!$A$1:$E$2688,4,0)</f>
        <v>1</v>
      </c>
      <c r="D466" s="7">
        <f>VLOOKUP(B466,[1]Sleeve!$A$1:$E$2688,5,0)</f>
        <v>1</v>
      </c>
    </row>
    <row r="467" spans="1:4" x14ac:dyDescent="0.2">
      <c r="A467" s="3" t="s">
        <v>222</v>
      </c>
      <c r="B467" s="3" t="s">
        <v>223</v>
      </c>
      <c r="C467" s="7">
        <f>VLOOKUP(B467,[1]Sleeve!$A$1:$E$2688,4,0)</f>
        <v>1</v>
      </c>
      <c r="D467" s="7">
        <v>1</v>
      </c>
    </row>
    <row r="468" spans="1:4" x14ac:dyDescent="0.2">
      <c r="A468" s="3" t="s">
        <v>224</v>
      </c>
      <c r="B468" s="3" t="s">
        <v>225</v>
      </c>
      <c r="C468" s="7">
        <f>VLOOKUP(B468,[1]Sleeve!$A$1:$E$2688,4,0)</f>
        <v>1</v>
      </c>
      <c r="D468" s="7">
        <f>VLOOKUP(B468,[1]Sleeve!$A$1:$E$2688,5,0)</f>
        <v>1</v>
      </c>
    </row>
    <row r="469" spans="1:4" x14ac:dyDescent="0.2">
      <c r="A469" s="3" t="s">
        <v>236</v>
      </c>
      <c r="B469" s="3" t="s">
        <v>237</v>
      </c>
      <c r="C469" s="7">
        <f>VLOOKUP(B469,[1]Sleeve!$A$1:$E$2688,4,0)</f>
        <v>1</v>
      </c>
      <c r="D469" s="7">
        <v>5</v>
      </c>
    </row>
    <row r="470" spans="1:4" x14ac:dyDescent="0.2">
      <c r="A470" s="3" t="s">
        <v>238</v>
      </c>
      <c r="B470" s="3" t="s">
        <v>239</v>
      </c>
      <c r="C470" s="7">
        <f>VLOOKUP(B470,[1]Sleeve!$A$1:$E$2688,4,0)</f>
        <v>1</v>
      </c>
      <c r="D470" s="7">
        <v>1</v>
      </c>
    </row>
    <row r="471" spans="1:4" x14ac:dyDescent="0.2">
      <c r="A471" s="3" t="s">
        <v>240</v>
      </c>
      <c r="B471" s="3" t="s">
        <v>241</v>
      </c>
      <c r="C471" s="7">
        <f>VLOOKUP(B471,[1]Sleeve!$A$1:$E$2688,4,0)</f>
        <v>1</v>
      </c>
      <c r="D471" s="7">
        <v>1</v>
      </c>
    </row>
    <row r="472" spans="1:4" x14ac:dyDescent="0.2">
      <c r="A472" s="3" t="s">
        <v>867</v>
      </c>
      <c r="B472" s="3" t="s">
        <v>848</v>
      </c>
      <c r="C472" s="7">
        <f>VLOOKUP(B472,[1]Sleeve!$A$1:$E$2688,4,0)</f>
        <v>1</v>
      </c>
      <c r="D472" s="7">
        <v>5</v>
      </c>
    </row>
    <row r="473" spans="1:4" x14ac:dyDescent="0.2">
      <c r="A473" s="3" t="s">
        <v>868</v>
      </c>
      <c r="B473" s="3" t="s">
        <v>849</v>
      </c>
      <c r="C473" s="7">
        <f>VLOOKUP(B473,[1]Sleeve!$A$1:$E$2688,4,0)</f>
        <v>1</v>
      </c>
      <c r="D473" s="7">
        <v>5</v>
      </c>
    </row>
    <row r="474" spans="1:4" x14ac:dyDescent="0.2">
      <c r="A474" s="3" t="s">
        <v>232</v>
      </c>
      <c r="B474" s="3" t="s">
        <v>233</v>
      </c>
      <c r="C474" s="7">
        <f>VLOOKUP(B474,[1]Sleeve!$A$1:$E$2688,4,0)</f>
        <v>1</v>
      </c>
      <c r="D474" s="7">
        <v>1</v>
      </c>
    </row>
    <row r="475" spans="1:4" x14ac:dyDescent="0.2">
      <c r="A475" s="3" t="s">
        <v>234</v>
      </c>
      <c r="B475" s="3" t="s">
        <v>235</v>
      </c>
      <c r="C475" s="7">
        <f>VLOOKUP(B475,[1]Sleeve!$A$1:$E$2688,4,0)</f>
        <v>1</v>
      </c>
      <c r="D475" s="7">
        <v>1</v>
      </c>
    </row>
    <row r="479" spans="1:4" x14ac:dyDescent="0.2">
      <c r="C479" s="8" t="s">
        <v>887</v>
      </c>
    </row>
  </sheetData>
  <autoFilter ref="A3:D475" xr:uid="{D4E9922D-7198-44F6-9562-8267DE19B654}">
    <sortState xmlns:xlrd2="http://schemas.microsoft.com/office/spreadsheetml/2017/richdata2" ref="A4:D475">
      <sortCondition ref="C3"/>
    </sortState>
  </autoFilter>
  <sortState xmlns:xlrd2="http://schemas.microsoft.com/office/spreadsheetml/2017/richdata2" ref="A4:D1240">
    <sortCondition ref="B4:B1240"/>
  </sortState>
  <mergeCells count="1">
    <mergeCell ref="C1:D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D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O'Mara</dc:creator>
  <cp:lastModifiedBy>Michelle Creighton</cp:lastModifiedBy>
  <dcterms:created xsi:type="dcterms:W3CDTF">2019-05-03T01:54:45Z</dcterms:created>
  <dcterms:modified xsi:type="dcterms:W3CDTF">2022-12-20T11:15:33Z</dcterms:modified>
</cp:coreProperties>
</file>